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省级职业农民制度试点项目申报表" sheetId="1" r:id="rId1"/>
  </sheets>
  <definedNames>
    <definedName name="_xlnm._FilterDatabase" localSheetId="0" hidden="1">省级职业农民制度试点项目申报表!$B$5:$Z$95</definedName>
  </definedNames>
  <calcPr calcId="144525"/>
</workbook>
</file>

<file path=xl/sharedStrings.xml><?xml version="1.0" encoding="utf-8"?>
<sst xmlns="http://schemas.openxmlformats.org/spreadsheetml/2006/main" count="584">
  <si>
    <t>邛崃市2023年家庭农场和农民合作社带头人职业化试点人员名单</t>
  </si>
  <si>
    <r>
      <rPr>
        <sz val="9"/>
        <color rgb="FF000000"/>
        <rFont val="宋体"/>
        <charset val="134"/>
      </rPr>
      <t>一、家庭农场主</t>
    </r>
    <r>
      <rPr>
        <sz val="9"/>
        <color rgb="FF000000"/>
        <rFont val="Times New Roman"/>
        <charset val="134"/>
      </rPr>
      <t>/</t>
    </r>
    <r>
      <rPr>
        <sz val="9"/>
        <color rgb="FF000000"/>
        <rFont val="宋体"/>
        <charset val="134"/>
      </rPr>
      <t>农民合作社理事长基本情况</t>
    </r>
  </si>
  <si>
    <r>
      <rPr>
        <sz val="9"/>
        <color rgb="FF000000"/>
        <rFont val="宋体"/>
        <charset val="134"/>
      </rPr>
      <t>二、农场主和农场</t>
    </r>
    <r>
      <rPr>
        <sz val="9"/>
        <color rgb="FF000000"/>
        <rFont val="Times New Roman"/>
        <charset val="134"/>
      </rPr>
      <t>/</t>
    </r>
    <r>
      <rPr>
        <sz val="9"/>
        <color rgb="FF000000"/>
        <rFont val="宋体"/>
        <charset val="134"/>
      </rPr>
      <t>农民合作社理事长和合作社经营情况</t>
    </r>
  </si>
  <si>
    <t>三、项目申报</t>
  </si>
  <si>
    <t>农场/农民合作社注册或变更时间</t>
  </si>
  <si>
    <t>序号</t>
  </si>
  <si>
    <r>
      <rPr>
        <sz val="9"/>
        <color rgb="FF000000"/>
        <rFont val="宋体"/>
        <charset val="134"/>
      </rPr>
      <t>镇</t>
    </r>
    <r>
      <rPr>
        <sz val="9"/>
        <color rgb="FF000000"/>
        <rFont val="Times New Roman"/>
        <charset val="134"/>
      </rPr>
      <t>（</t>
    </r>
    <r>
      <rPr>
        <sz val="9"/>
        <color rgb="FF000000"/>
        <rFont val="宋体"/>
        <charset val="134"/>
      </rPr>
      <t>街</t>
    </r>
    <r>
      <rPr>
        <sz val="9"/>
        <color rgb="FF000000"/>
        <rFont val="Times New Roman"/>
        <charset val="134"/>
      </rPr>
      <t>）</t>
    </r>
  </si>
  <si>
    <t>村组</t>
  </si>
  <si>
    <t>农场主/合作社理事长姓名</t>
  </si>
  <si>
    <t>家庭农场/农民合作社名称</t>
  </si>
  <si>
    <t>性别</t>
  </si>
  <si>
    <t>年龄</t>
  </si>
  <si>
    <t>经营类型</t>
  </si>
  <si>
    <t>经营情况</t>
  </si>
  <si>
    <t>家庭人口（人）</t>
  </si>
  <si>
    <t>养老参保类型</t>
  </si>
  <si>
    <t>是否是农业职业经理人</t>
  </si>
  <si>
    <t>曾经主要职业</t>
  </si>
  <si>
    <t>示范等级</t>
  </si>
  <si>
    <t>是否有长期稳定的土地流转合同</t>
  </si>
  <si>
    <r>
      <rPr>
        <sz val="9"/>
        <color rgb="FF000000"/>
        <rFont val="宋体"/>
        <charset val="134"/>
      </rPr>
      <t>农场</t>
    </r>
    <r>
      <rPr>
        <sz val="9"/>
        <color rgb="FF000000"/>
        <rFont val="Times New Roman"/>
        <charset val="134"/>
      </rPr>
      <t>/</t>
    </r>
    <r>
      <rPr>
        <sz val="9"/>
        <color rgb="FF000000"/>
        <rFont val="宋体"/>
        <charset val="134"/>
      </rPr>
      <t>合作社已投入资金（万元）</t>
    </r>
  </si>
  <si>
    <t>年销售额（万元）</t>
  </si>
  <si>
    <t>年利润（万元）</t>
  </si>
  <si>
    <t>三品一标</t>
  </si>
  <si>
    <t>主营产业</t>
  </si>
  <si>
    <r>
      <rPr>
        <sz val="9"/>
        <color rgb="FF000000"/>
        <rFont val="Times New Roman"/>
        <charset val="134"/>
      </rPr>
      <t>2023</t>
    </r>
    <r>
      <rPr>
        <sz val="9"/>
        <color rgb="FF000000"/>
        <rFont val="宋体"/>
        <charset val="134"/>
      </rPr>
      <t>年项目建设内容</t>
    </r>
  </si>
  <si>
    <r>
      <rPr>
        <sz val="9"/>
        <color rgb="FF000000"/>
        <rFont val="Times New Roman"/>
        <charset val="134"/>
      </rPr>
      <t>2023</t>
    </r>
    <r>
      <rPr>
        <sz val="9"/>
        <color rgb="FF000000"/>
        <rFont val="宋体"/>
        <charset val="134"/>
      </rPr>
      <t>年项目投资总额（万元）</t>
    </r>
  </si>
  <si>
    <t>种植面积（亩）</t>
  </si>
  <si>
    <t>年出栏数（头、只）</t>
  </si>
  <si>
    <r>
      <rPr>
        <sz val="9"/>
        <color rgb="FF000000"/>
        <rFont val="Times New Roman"/>
        <charset val="134"/>
      </rPr>
      <t>水产养殖面积(</t>
    </r>
    <r>
      <rPr>
        <sz val="9"/>
        <color rgb="FF000000"/>
        <rFont val="宋体"/>
        <charset val="134"/>
      </rPr>
      <t>亩</t>
    </r>
    <r>
      <rPr>
        <sz val="9"/>
        <color rgb="FF000000"/>
        <rFont val="Times New Roman"/>
        <charset val="134"/>
      </rPr>
      <t>)</t>
    </r>
  </si>
  <si>
    <t>其他</t>
  </si>
  <si>
    <t>高埂街道</t>
  </si>
  <si>
    <t>和平村3组</t>
  </si>
  <si>
    <t>孙俊良</t>
  </si>
  <si>
    <t>邛崃市荷花园家庭农场</t>
  </si>
  <si>
    <t>男</t>
  </si>
  <si>
    <t>粮油、蔬菜</t>
  </si>
  <si>
    <t>城镇居民养老保险（个人参保）</t>
  </si>
  <si>
    <t>是</t>
  </si>
  <si>
    <t>种植</t>
  </si>
  <si>
    <t>无</t>
  </si>
  <si>
    <t>购买农业用车，车名：上汽通用五菱，车辆型号：LZW1029EVA6EAN，能源种类：纯电动</t>
  </si>
  <si>
    <t>和平村2组</t>
  </si>
  <si>
    <t>彭春蓉</t>
  </si>
  <si>
    <t>邛崃市黄发发种植专业合作社</t>
  </si>
  <si>
    <t>女</t>
  </si>
  <si>
    <t>水稻</t>
  </si>
  <si>
    <t>购买农用小货车一辆(长城风骏7）</t>
  </si>
  <si>
    <t>园林10</t>
  </si>
  <si>
    <t>李全</t>
  </si>
  <si>
    <t>邛崃市嘉全家庭农场</t>
  </si>
  <si>
    <t>粮油</t>
  </si>
  <si>
    <t>购买大疆植保无人机T50一台，充电器1个，电池3支。</t>
  </si>
  <si>
    <t>园林6组</t>
  </si>
  <si>
    <t>李金蓉</t>
  </si>
  <si>
    <t>邛崃市锦瑞农机专业合作社</t>
  </si>
  <si>
    <t>斜江社区10组</t>
  </si>
  <si>
    <t>汤超</t>
  </si>
  <si>
    <t>邛崃市汤家大院家庭农场</t>
  </si>
  <si>
    <t>个人独资企业</t>
  </si>
  <si>
    <t>146亩</t>
  </si>
  <si>
    <t>城镇居民养老保险（单位参保）</t>
  </si>
  <si>
    <t>进口葡萄酒销售</t>
  </si>
  <si>
    <t>成都市级家庭农场</t>
  </si>
  <si>
    <t>120万</t>
  </si>
  <si>
    <t>80万</t>
  </si>
  <si>
    <t>18万</t>
  </si>
  <si>
    <t>粮油生产经营</t>
  </si>
  <si>
    <t>购买一辆二手长城皮卡车</t>
  </si>
  <si>
    <t>胡健</t>
  </si>
  <si>
    <t>邛崃市石子家庭农场</t>
  </si>
  <si>
    <t>45</t>
  </si>
  <si>
    <t>144亩</t>
  </si>
  <si>
    <t>3</t>
  </si>
  <si>
    <t>个人经商</t>
  </si>
  <si>
    <t>邛崃市级家庭农场</t>
  </si>
  <si>
    <t>115万</t>
  </si>
  <si>
    <t>82万</t>
  </si>
  <si>
    <t>19万</t>
  </si>
  <si>
    <t>购买大疆无人植保机T50一台，T50播撒器一套，T50电池一个</t>
  </si>
  <si>
    <t>8.05</t>
  </si>
  <si>
    <t>共富村11组</t>
  </si>
  <si>
    <t>王惠</t>
  </si>
  <si>
    <t>邛崃市义甜家庭农场</t>
  </si>
  <si>
    <t>28</t>
  </si>
  <si>
    <t>218.48</t>
  </si>
  <si>
    <t>4</t>
  </si>
  <si>
    <t>幼教</t>
  </si>
  <si>
    <t>购买一辆全新长城皮卡车</t>
  </si>
  <si>
    <t>11</t>
  </si>
  <si>
    <t>火星村9组</t>
  </si>
  <si>
    <t>王为奇</t>
  </si>
  <si>
    <t>邛崃市奇惠家庭农场</t>
  </si>
  <si>
    <t>水产养殖</t>
  </si>
  <si>
    <t>养殖鱼类</t>
  </si>
  <si>
    <t>养殖鲈鱼、土凤、丁鳜、黄辣丁</t>
  </si>
  <si>
    <t>购买1.5Kw增氧机20台、涌浪机8台、100KW发电机组</t>
  </si>
  <si>
    <t>火星村</t>
  </si>
  <si>
    <t>瞿玉彬</t>
  </si>
  <si>
    <t>邛崃市久隆家庭农场</t>
  </si>
  <si>
    <t>柑橘</t>
  </si>
  <si>
    <t>购买钢丝网、水泥桩，购买冲灌高压力电机一台，购买发电机一台，火山轮一辆</t>
  </si>
  <si>
    <t>2015.6.29</t>
  </si>
  <si>
    <t>黄光伦</t>
  </si>
  <si>
    <t>邛崃市九隆渔业专业合作社</t>
  </si>
  <si>
    <t>名特优鱼类养植</t>
  </si>
  <si>
    <t>国家级示范养殖场</t>
  </si>
  <si>
    <t>鱼类养殖</t>
  </si>
  <si>
    <t>水产增氧机5台、水产电子显微镜1台、100KW发电机组两台</t>
  </si>
  <si>
    <t>2010.12.10</t>
  </si>
  <si>
    <t>斜江社区</t>
  </si>
  <si>
    <t>甘勇</t>
  </si>
  <si>
    <t>邛崃市小蜜蜂家庭农场</t>
  </si>
  <si>
    <t>购买育秧硬盘3万个。</t>
  </si>
  <si>
    <t>2022.12.06</t>
  </si>
  <si>
    <t>黄丽桃</t>
  </si>
  <si>
    <t>邛崃市桃李家庭农场</t>
  </si>
  <si>
    <t>否</t>
  </si>
  <si>
    <t>购买育秧设备：四驱车头1个，拖车4个，轨道350米弯道2个</t>
  </si>
  <si>
    <t>2022.12.6</t>
  </si>
  <si>
    <t>英汉社区</t>
  </si>
  <si>
    <t>何富春</t>
  </si>
  <si>
    <t>邛崃市英汉猪业专业合作社</t>
  </si>
  <si>
    <t>生猪养殖</t>
  </si>
  <si>
    <t>购买一台150千瓦发电机、2台污水泵、1台消毒机</t>
  </si>
  <si>
    <t>高埂村3组</t>
  </si>
  <si>
    <t>彭浩</t>
  </si>
  <si>
    <t>邛崃市七五家庭农场</t>
  </si>
  <si>
    <t>购买930或类似型号装载机一台并配置粮食专用斗</t>
  </si>
  <si>
    <t>园林25组</t>
  </si>
  <si>
    <t>邱绍伟</t>
  </si>
  <si>
    <t>邛崃市邱氏种植专业合作</t>
  </si>
  <si>
    <t>购买大疆植保无人机T25全能套一台（含2只电池）、T25播撒器一个、T25飞行电池3只。</t>
  </si>
  <si>
    <t>大同镇</t>
  </si>
  <si>
    <t>水口社区4组</t>
  </si>
  <si>
    <t>孙进</t>
  </si>
  <si>
    <t>成都市诚农中药材种植专业合作社</t>
  </si>
  <si>
    <t>中药材种植</t>
  </si>
  <si>
    <t>城乡居民养老保险</t>
  </si>
  <si>
    <t>种植业</t>
  </si>
  <si>
    <t>中药村</t>
  </si>
  <si>
    <t xml:space="preserve">1.二手微挖机一台
2.微耕机4台
3.打草机8台
</t>
  </si>
  <si>
    <t>2017.3.22</t>
  </si>
  <si>
    <t>景沟村10组</t>
  </si>
  <si>
    <t>尚俊婷</t>
  </si>
  <si>
    <t>邛崃市伴山种植专业合作社</t>
  </si>
  <si>
    <t>粮油种植</t>
  </si>
  <si>
    <t>农民</t>
  </si>
  <si>
    <t>有</t>
  </si>
  <si>
    <t xml:space="preserve">1、打草机1台、播种机5台、抽水机1台、5吨水桶2个、打药机1台、水管5圈，喷头4个
2、二手小型微挖挖机1台 </t>
  </si>
  <si>
    <t>2023.9.18</t>
  </si>
  <si>
    <t>景沟村2组</t>
  </si>
  <si>
    <t>李军</t>
  </si>
  <si>
    <t>邛崃市欣雨家庭农场</t>
  </si>
  <si>
    <t>1、电动喷雾器2个、蓄水桶3个、喷药机1套、高物程水泵打、电线800米、25软管800米、25PE管1700米、25阀门50个、25三通150个、直通50个、弯头200个。
2、微耕机1台、割草机2台</t>
  </si>
  <si>
    <t>2020.6.28</t>
  </si>
  <si>
    <t>白象村7组</t>
  </si>
  <si>
    <t>邓丽</t>
  </si>
  <si>
    <t>邛崃市山溪境家庭农场</t>
  </si>
  <si>
    <t>冲灌系统：直径8米镀锌板水池1个， 63 pe管1200米，50pe管1000米，63三通20个，63x50三通40个，63直接20个，50大通径球阀80个，50三通40个，50直接20个，50铝直接80个，63大通径球阀30个，自吸泵1台，进水管1套。
打药植保系统：2吨塑胶药桶2个，20x40打药管2400米，20三通80个，20内丝弯头80个，4x2打药开关80个，快速接头85个，20直接20个，生料带20个，链接管1根，开关20个，2.2kw打药泵1台。</t>
  </si>
  <si>
    <t>2020.6.18</t>
  </si>
  <si>
    <t>马湖村4组</t>
  </si>
  <si>
    <t>赵春兰</t>
  </si>
  <si>
    <t>邛崃优生有家庭农场</t>
  </si>
  <si>
    <t>经商</t>
  </si>
  <si>
    <t>购买打药设施设备1套、微喷设施设备1套、储水筒3个、抽水机1台</t>
  </si>
  <si>
    <t>2021.05.13</t>
  </si>
  <si>
    <t>固驿街道</t>
  </si>
  <si>
    <t>开元村11组</t>
  </si>
  <si>
    <t>杨超</t>
  </si>
  <si>
    <t>邛崃市幸福农机专业合作社</t>
  </si>
  <si>
    <t>公司员工</t>
  </si>
  <si>
    <t>粮油种植及销售、经营农机</t>
  </si>
  <si>
    <t>1.购置大疆T50农业无人机1套（配有电池1个）7.15万元
2.购置飞行电池1个,0.95万元</t>
  </si>
  <si>
    <t>兴贤社区</t>
  </si>
  <si>
    <t>何思均</t>
  </si>
  <si>
    <t>邛崃市榆树谷物种植专业合作社</t>
  </si>
  <si>
    <t>粮油种植及销售</t>
  </si>
  <si>
    <t>1.购置智能化水稻育秧机1台，5.8万元
2.购置粉碎机1台，2.3万元</t>
  </si>
  <si>
    <t>凤林村</t>
  </si>
  <si>
    <t>王昌</t>
  </si>
  <si>
    <t>邛崃市进喜家庭农场</t>
  </si>
  <si>
    <t>柑橘收购商</t>
  </si>
  <si>
    <t>成都市</t>
  </si>
  <si>
    <t>柑橘生产及销售</t>
  </si>
  <si>
    <t>1.购买冲施系统升级设备，3.17万元
2.购买打药升级系统设备，2.25万元
3.购买打草机4台，0.79万元
4.购买电剪3把，手工剪5把，0.85万元
5.购买水泵5台，0.99万元</t>
  </si>
  <si>
    <t>开元村9组</t>
  </si>
  <si>
    <t>蒋毅</t>
  </si>
  <si>
    <t>邛崃市利豪家庭农场</t>
  </si>
  <si>
    <t>货车司机</t>
  </si>
  <si>
    <t>1.购买PE管，4.2万元
2.购买卧式泵1套，0.98万元
3.购买过滤器1套，2.1万元
4.购买玻璃纤维杆，0.6万元
5.购买喷头，0.12万元</t>
  </si>
  <si>
    <t>龙庵村9组</t>
  </si>
  <si>
    <t>吴学军</t>
  </si>
  <si>
    <t>邛崃市学军家庭农场</t>
  </si>
  <si>
    <t>畜牧业</t>
  </si>
  <si>
    <t>生猪养殖及销售</t>
  </si>
  <si>
    <t>1.购买秸秆打捆机1台，4.9万元
2.购买中料仓1台，0.15万元
3.购买除尘罩1个，0.15万元
4.购买铡草机1台，2.85万元</t>
  </si>
  <si>
    <t>迎祥村6组</t>
  </si>
  <si>
    <t>王倩</t>
  </si>
  <si>
    <t>邛崃陈燕飞家庭农场</t>
  </si>
  <si>
    <t>毕业学生</t>
  </si>
  <si>
    <t>柑橘种植及销售</t>
  </si>
  <si>
    <t>滴管安装87亩
1.购买主管及辅管，5.8540万元
2.购买三通、直接等接头，0.09828万元
3.购买各类阀门，0.1499万元
4.购买喷头、叠片过滤器、内丝、离心泵及控制柜，2.4438万元</t>
  </si>
  <si>
    <t>花园村17组</t>
  </si>
  <si>
    <t>周江博</t>
  </si>
  <si>
    <t>邛崃市家林土地专业合作社</t>
  </si>
  <si>
    <t>退伍军人</t>
  </si>
  <si>
    <t>1.购买粮食烘干房转运车</t>
  </si>
  <si>
    <t>开元村18组</t>
  </si>
  <si>
    <t>张利芬</t>
  </si>
  <si>
    <t>邛崃市利芬家庭农场</t>
  </si>
  <si>
    <t>粮油、蔬菜种植及销售</t>
  </si>
  <si>
    <t>1.购买农用车辆1辆，7.2万元
2.发电机1台，0.9万元</t>
  </si>
  <si>
    <t>开元村17组</t>
  </si>
  <si>
    <t>张平</t>
  </si>
  <si>
    <t>邛崃市坡坡上家庭农场</t>
  </si>
  <si>
    <r>
      <rPr>
        <sz val="9"/>
        <color rgb="FF000000"/>
        <rFont val="Times New Roman"/>
        <charset val="134"/>
      </rPr>
      <t>IT</t>
    </r>
    <r>
      <rPr>
        <sz val="9"/>
        <color rgb="FF000000"/>
        <rFont val="宋体"/>
        <charset val="134"/>
      </rPr>
      <t>工程师</t>
    </r>
  </si>
  <si>
    <t>柑橘、猕猴挑种植及销售</t>
  </si>
  <si>
    <t>1.购买主管及辅管，4.34万元
2.购买蝶阀开关，1.14万元
3.购买卧式变频阀，1.28万元
4.购买过滤器，1.8万元
5.购买喷头毛管，0.96万元</t>
  </si>
  <si>
    <t>兴贤社区9组</t>
  </si>
  <si>
    <t>李耀辉</t>
  </si>
  <si>
    <t>邛崃市煜佳家庭农场</t>
  </si>
  <si>
    <t>退役军人</t>
  </si>
  <si>
    <t>邛崃市</t>
  </si>
  <si>
    <t>购买中型PPE水果周转筐8000个，合计8.8万元</t>
  </si>
  <si>
    <t>凤林村6组</t>
  </si>
  <si>
    <t>黄琳</t>
  </si>
  <si>
    <t>邛崃市瑞兴家庭农场</t>
  </si>
  <si>
    <t>村上代办员</t>
  </si>
  <si>
    <t>购买装载机1台，型号：LG939F</t>
  </si>
  <si>
    <t>龚小飞</t>
  </si>
  <si>
    <t>邛崃市飞哥家庭农场</t>
  </si>
  <si>
    <t>种植户</t>
  </si>
  <si>
    <t>1.购买大疆T30植保无人机1台，型号：3wwdz-30A
2.购买无人机电池5个</t>
  </si>
  <si>
    <t>火井镇</t>
  </si>
  <si>
    <t>状元村4组</t>
  </si>
  <si>
    <t>朱学东</t>
  </si>
  <si>
    <t>邛崃学日东升家庭农场</t>
  </si>
  <si>
    <t>柑橘种植</t>
  </si>
  <si>
    <t>务农</t>
  </si>
  <si>
    <t>农用药管1500米；PE管接头辅材1套；农用要管接头辅助1套；汽油抽水机设备2套；柴油喷药设备1套；加厚吨桶4个，；低密度灌溉用管2000米（DM50*3.7-0.4mpa）；低密度灌溉用管8000米（DM20*1.5-0.4mpa）；倒挂式微喷套2400套；全园散射喷头2400个；发电机1台800元，塑对焊机1台；水泥柱子470根</t>
  </si>
  <si>
    <t>2022.8.16</t>
  </si>
  <si>
    <t>银台山村9组</t>
  </si>
  <si>
    <t>高燕</t>
  </si>
  <si>
    <t>邛崃市鑫茂丰收家庭农场</t>
  </si>
  <si>
    <t>玉米、大豆、油菜种植</t>
  </si>
  <si>
    <t>购买长城风骏5皮卡车一辆</t>
  </si>
  <si>
    <t>2023.6.2</t>
  </si>
  <si>
    <t>银台山村2组</t>
  </si>
  <si>
    <t>彭强</t>
  </si>
  <si>
    <t>邛崃市青羌家庭农场</t>
  </si>
  <si>
    <t>李子、八月瓜、柑橘种植</t>
  </si>
  <si>
    <t>购买二手长城皮卡车一辆</t>
  </si>
  <si>
    <t>2018.9.18</t>
  </si>
  <si>
    <t>状元村3组</t>
  </si>
  <si>
    <t>雷波</t>
  </si>
  <si>
    <t>邛崃市火井状元土地专业合作社</t>
  </si>
  <si>
    <t>农用药管1200米，PE管接头辅材1套，农用药管接头辅材料1套，三相电抽水设备2套，三相喷药设备2套，加厚桶4个，低密度灌溉用管1500米（DM50*3.7-0.4mpa，低密度灌溉用管8000米（DM20*1.5-0.4mpa），地喷2200套，全园散射喷头2200个，发电机一台，塑对焊机1台，PE90主管300米。</t>
  </si>
  <si>
    <t>2011.09.23</t>
  </si>
  <si>
    <t>孔明街道</t>
  </si>
  <si>
    <t>太阳14组</t>
  </si>
  <si>
    <t>侯松</t>
  </si>
  <si>
    <t>邛崃柯妍家庭农场</t>
  </si>
  <si>
    <t>购买安装50亩水肥一体设备</t>
  </si>
  <si>
    <t>2020.12.22</t>
  </si>
  <si>
    <t>酒源6组</t>
  </si>
  <si>
    <t>邓华东</t>
  </si>
  <si>
    <t>邛崃市大华家庭农场</t>
  </si>
  <si>
    <t>柑橘、猕猴挑</t>
  </si>
  <si>
    <t>1、水肥一体化设施建设；2、雾化打药设施建设</t>
  </si>
  <si>
    <t>2014.10.28</t>
  </si>
  <si>
    <t>丰收村8组</t>
  </si>
  <si>
    <t>余娟</t>
  </si>
  <si>
    <t>邛崃市五棉山奇逸园家庭农场</t>
  </si>
  <si>
    <t>中级</t>
  </si>
  <si>
    <t>购买大型打药机一台、除草机一台、抽水泵一个、购买安装42亩柑橘、猕猴桃喷灌设备。</t>
  </si>
  <si>
    <t>2016.9.28</t>
  </si>
  <si>
    <t>丰收村9组</t>
  </si>
  <si>
    <t>王果</t>
  </si>
  <si>
    <t>邛崃市得鱼儿家庭农场</t>
  </si>
  <si>
    <t>初级</t>
  </si>
  <si>
    <t>渔业养殖</t>
  </si>
  <si>
    <t>购买皮卡车用于生产需要</t>
  </si>
  <si>
    <t>2023.3.22</t>
  </si>
  <si>
    <t>卧龙社区2组</t>
  </si>
  <si>
    <t>刘茂才</t>
  </si>
  <si>
    <t>邛崃市卧龙星雨家庭农场</t>
  </si>
  <si>
    <t>果蔬种植</t>
  </si>
  <si>
    <t>猕猴桃、柑橘</t>
  </si>
  <si>
    <t>购买安装80亩水肥一体的喷灌系统</t>
  </si>
  <si>
    <t>2015年</t>
  </si>
  <si>
    <t>丰收村13组</t>
  </si>
  <si>
    <t>龚万凤</t>
  </si>
  <si>
    <t>邛崃市龚家庄园家庭农场</t>
  </si>
  <si>
    <t>购买单排座货车一辆，购买安装15亩滴灌设备一套</t>
  </si>
  <si>
    <t>2020.12.23</t>
  </si>
  <si>
    <t>卧龙社区</t>
  </si>
  <si>
    <t>魏一</t>
  </si>
  <si>
    <t>邛崃市宇源家庭农场</t>
  </si>
  <si>
    <t>茶叶、柑橘种植</t>
  </si>
  <si>
    <t>未购买</t>
  </si>
  <si>
    <t>柑橘、茶叶</t>
  </si>
  <si>
    <t>购买抽水机1台，发电机1台，水管500米，双人电动采茶机1台，单人电动采茶机3台，双人采茶机1台，自走式侧边修剪机1台，单人修边机1台，中耕机1台，电动除草机1台。</t>
  </si>
  <si>
    <t>2017.2.7</t>
  </si>
  <si>
    <t>太阳社区</t>
  </si>
  <si>
    <t>王军</t>
  </si>
  <si>
    <t>邛崃市瑞阳家庭农场</t>
  </si>
  <si>
    <t>生猪、茶叶、柑橘</t>
  </si>
  <si>
    <t>购买电动履带运输车1台，履带自走式喷雾机1台，微耕机1台，中耕机1台，增氧机1台，枝条粉碎机1台。</t>
  </si>
  <si>
    <t>2014.7.30</t>
  </si>
  <si>
    <t>临济镇</t>
  </si>
  <si>
    <t>道佐社区21组</t>
  </si>
  <si>
    <t>郭玲</t>
  </si>
  <si>
    <t>邛崃市草帽家庭农场</t>
  </si>
  <si>
    <t>种养殖</t>
  </si>
  <si>
    <t>销售</t>
  </si>
  <si>
    <t>水泵2台，发电机2台，水管4000米，弯头500个，丝接头200个，三通100个，二手打药机3个，打药水管4圈，二手剪茶机3个，污水泵2个，污水带1000米，打草机2个，剪茶机3个，</t>
  </si>
  <si>
    <t>2020.7.5</t>
  </si>
  <si>
    <t>临邛街道</t>
  </si>
  <si>
    <t>喻坎村1组</t>
  </si>
  <si>
    <t>黄仲伟</t>
  </si>
  <si>
    <t>邛崃市伟月种植专业合作社</t>
  </si>
  <si>
    <t>粮油
种植</t>
  </si>
  <si>
    <t>建筑</t>
  </si>
  <si>
    <t>水稻、小麦</t>
  </si>
  <si>
    <t>购买打药设备一套。无人机品牌：大疆；型号：T50农业无人飞机（3WWDZ-40B）；发电机名称：汽油发电机组，型号：D12000iEP；无人机电池品牌：大疆；型号：T50电池；数量：3个。</t>
  </si>
  <si>
    <t>临邛</t>
  </si>
  <si>
    <t>关家村</t>
  </si>
  <si>
    <t>金存馀</t>
  </si>
  <si>
    <t>邛崃市八八种植专业合作社</t>
  </si>
  <si>
    <t>杂交水稻、制种、小麦种植</t>
  </si>
  <si>
    <t>购买育秧硬盘3万个，预计资金8.8万元，以提高育秧技术。</t>
  </si>
  <si>
    <t>马桥村2组</t>
  </si>
  <si>
    <t>何泽伟</t>
  </si>
  <si>
    <t>邛崃市何氏家庭农场</t>
  </si>
  <si>
    <t>黄桃种植113亩</t>
  </si>
  <si>
    <t>水果种植20年</t>
  </si>
  <si>
    <t>农田淘香</t>
  </si>
  <si>
    <t>黄桃种植、销售</t>
  </si>
  <si>
    <t>购买常柴牌HS400履带微耕机1台
1米推土铲型号1个
耐仕 1.3米加强旋耕机 1台
50公分耐仕除草轮一对，
30型耐仕开沟机1台
20型回填器 一对
耐仕 30型电动施肥斗1个；
耐仕开沟施肥一体机1台，
耐仕 100型秸秆还田机一台；
耐仕葡萄埋藤机一台；
19.5号旋耕机刀片2把套；
馨欣1-200防草布16000米；
耐仕80避让式割草机1台；果仕捷L800型履带打药机一台</t>
  </si>
  <si>
    <t>马桥村12组</t>
  </si>
  <si>
    <t>余光良</t>
  </si>
  <si>
    <t>邛崃市合胜种植专业合作社</t>
  </si>
  <si>
    <t>粮油种植1118亩</t>
  </si>
  <si>
    <t>粮油种植16年</t>
  </si>
  <si>
    <t>粮油种植、销售</t>
  </si>
  <si>
    <t>3WWDZ-40B植保无人机1台；D12000IEP全能变频充电站1台；DB1560智能飞行电池3只；T50播撒系统1个</t>
  </si>
  <si>
    <t>临邛街道办</t>
  </si>
  <si>
    <t>喻坎村七组</t>
  </si>
  <si>
    <t>欧晓波</t>
  </si>
  <si>
    <t>邛崃市邹孃孃家庭农场</t>
  </si>
  <si>
    <t>农业</t>
  </si>
  <si>
    <t>水果</t>
  </si>
  <si>
    <t>大疆T50农业无人飞机全能套：（D12000iEP全能变频充电站DB1560智能飞行电池×2）；DB1560智能飞行电池；T50离心喷头套装；C10000智能充电器。</t>
  </si>
  <si>
    <t>红旗村4组</t>
  </si>
  <si>
    <t>熊有俊</t>
  </si>
  <si>
    <t>邛崃市福柚苑家庭农场</t>
  </si>
  <si>
    <t>猕猴桃种植80.03亩</t>
  </si>
  <si>
    <t>1.品牌：五菱荣光新术 型号：1.5排量货箱尺寸3150×1630×360 1辆。                          2.品牌：泰坦力柴油遥控履带割草机80型 2台，  型号：凯马发动机192F。</t>
  </si>
  <si>
    <t>南宝山镇</t>
  </si>
  <si>
    <t>静室村8组</t>
  </si>
  <si>
    <t>孔林芳</t>
  </si>
  <si>
    <t>邛崃市林芳家庭农场</t>
  </si>
  <si>
    <t>养殖（生猪）</t>
  </si>
  <si>
    <t>个体户</t>
  </si>
  <si>
    <t>养殖生猪</t>
  </si>
  <si>
    <t>母猪产床4组；
五菱牌货车1辆</t>
  </si>
  <si>
    <t>川王村2组</t>
  </si>
  <si>
    <t>高永洪</t>
  </si>
  <si>
    <t>邛崃市向天狮子家庭农场</t>
  </si>
  <si>
    <t xml:space="preserve">药管20*1800米；
水泥柱子480根；
铁丝600斤；
PE管接头辅材50、201套；
低密度灌溉用管DM50*3.7-04mpa*2200米；
低密度灌溉用管DM20*1.504-04mpa*8000米；
塑对焊机1台；
加厚吨桶4套；
黑猫牌汽油抽水设备1套；
农用药管接头辅材；
173F电动柴油台湾32泵喷药设备1套；
倒挂式微射喷头2600个；
全园散射喷头2600个
</t>
  </si>
  <si>
    <t>平乐镇</t>
  </si>
  <si>
    <t>金河社区14组</t>
  </si>
  <si>
    <t>孙善驰</t>
  </si>
  <si>
    <r>
      <rPr>
        <sz val="9"/>
        <color theme="1"/>
        <rFont val="仿宋_GB2312"/>
        <charset val="134"/>
      </rPr>
      <t>科</t>
    </r>
    <r>
      <rPr>
        <sz val="9"/>
        <color theme="1"/>
        <rFont val="宋体"/>
        <charset val="134"/>
      </rPr>
      <t>垚</t>
    </r>
    <r>
      <rPr>
        <sz val="9"/>
        <color theme="1"/>
        <rFont val="仿宋_GB2312"/>
        <charset val="134"/>
      </rPr>
      <t>家庭农场</t>
    </r>
  </si>
  <si>
    <t xml:space="preserve">1、冲水升级系统设备2、打药设备3、打草机2台4、电剪3把，手工剪5把5、三相水泵2台 两相3台 </t>
  </si>
  <si>
    <t>2017.11.10</t>
  </si>
  <si>
    <t>杨碧平</t>
  </si>
  <si>
    <t>邛崃市雅轩橘园家庭农场</t>
  </si>
  <si>
    <t>1、打药机一台2、灌溉设施安装3千米3、防寒遮阳网80件4、汽油抽水机一台5、打草机一台6、三相水泵一台7、打药管安装3千米</t>
  </si>
  <si>
    <t>2021.9.28</t>
  </si>
  <si>
    <t>金河社区13组</t>
  </si>
  <si>
    <t>李兰</t>
  </si>
  <si>
    <t>邛崃市怡兰盛源家庭农场</t>
  </si>
  <si>
    <t>2023.4.11</t>
  </si>
  <si>
    <t>金河社区11组</t>
  </si>
  <si>
    <t>李家永</t>
  </si>
  <si>
    <t>邛崃市家永家庭家庭农场</t>
  </si>
  <si>
    <t>猕猴桃</t>
  </si>
  <si>
    <t>1、四驱旋耕机2、五菱微卡3、果筐1500个</t>
  </si>
  <si>
    <t>2021.4.7</t>
  </si>
  <si>
    <t>青华社区2组</t>
  </si>
  <si>
    <t>吴晓东</t>
  </si>
  <si>
    <t>邛崃市雨漾家庭农场</t>
  </si>
  <si>
    <t>白沐江</t>
  </si>
  <si>
    <t>1、购微型农用货车1辆。
2、打药机2台。
3、打药管300米。
4、割草机1台。
5、汽油抽水机1台。</t>
  </si>
  <si>
    <t>范店村4组</t>
  </si>
  <si>
    <t>王志洪</t>
  </si>
  <si>
    <t>邛崃市宏乐家庭农场</t>
  </si>
  <si>
    <t>耙耙柑、爱媛</t>
  </si>
  <si>
    <t>1、微喷设备安装1000米，微喷插管1200个2、药管安装1100米，接头，阀门3、三相卧式道泵一台4、三相打药机一台5、遮阳网50件6、汽油三轮车一辆7、割草机一台8、肥料搅拌盆一个</t>
  </si>
  <si>
    <t>关帝村</t>
  </si>
  <si>
    <t>王利萍</t>
  </si>
  <si>
    <t>邛崃尖山子家庭农场</t>
  </si>
  <si>
    <t>李子种植</t>
  </si>
  <si>
    <t>李子</t>
  </si>
  <si>
    <t>1.五菱之光小卡1.5L单排货车一辆 2.果园围栏100套3.水果筐1200个</t>
  </si>
  <si>
    <t>2022.9.26</t>
  </si>
  <si>
    <t>桑园镇</t>
  </si>
  <si>
    <t>太山村12组</t>
  </si>
  <si>
    <t>孙庆国</t>
  </si>
  <si>
    <t>邛崃市鑫茂丰家庭农场</t>
  </si>
  <si>
    <t>服装销售</t>
  </si>
  <si>
    <t>成都市级</t>
  </si>
  <si>
    <t>注册商标</t>
  </si>
  <si>
    <t>柑橘、猕猴桃</t>
  </si>
  <si>
    <t>购买安装70亩柑橘园水肥一体灌溉系统：PE水管DN63管1500米，DN50管2000米，DN20管20000米，地插旋转喷头5500套。
沃丁碎草机﹣170F汽油机2台；天下29920水泵1台，15KW;
畸煌粉碎机（QH -200DT）1台;巴田喷雾器（BD-120）1台</t>
  </si>
  <si>
    <t>2020.11.18</t>
  </si>
  <si>
    <t>太山村13组</t>
  </si>
  <si>
    <t>鲁琼</t>
  </si>
  <si>
    <t>邛崃市茂沁种植专业合作社</t>
  </si>
  <si>
    <t>工人</t>
  </si>
  <si>
    <t>购买大疆T50无人飞机，型号：3WWDZ-40B，另购DB1560智能风行电池1只。</t>
  </si>
  <si>
    <t>2016.4.28</t>
  </si>
  <si>
    <t>凤仪村13组</t>
  </si>
  <si>
    <t>张仁健</t>
  </si>
  <si>
    <t>邛崃市橘园里家庭农场</t>
  </si>
  <si>
    <t>购置T50农业无人飞机1台，型号:3WWDZ-40B；另加购DB1560智能飞行电池1只，C10000智能充电器交流模块1个，喷头2个。</t>
  </si>
  <si>
    <t>2021.4.26</t>
  </si>
  <si>
    <t>太山村7组</t>
  </si>
  <si>
    <t>景仕坤</t>
  </si>
  <si>
    <t>邛崃景氏家庭农场</t>
  </si>
  <si>
    <t>村干部</t>
  </si>
  <si>
    <t>购置T50农业无人飞机1台含两只电池（3WWDZ-40B），另购DB1560智能飞行电池1只，T50播撒系统1个；农业移动（民用电）发电机一台。</t>
  </si>
  <si>
    <t>2020.6.1</t>
  </si>
  <si>
    <t>童桥村3组</t>
  </si>
  <si>
    <t>万里</t>
  </si>
  <si>
    <t>邛崃市俊言家庭农场</t>
  </si>
  <si>
    <t>司机</t>
  </si>
  <si>
    <t>购买惠达农业无人机1台（HC540PRO），另加购1只HC540PRO智能电池；旋耕机1台（豪丰1GKN-260A）</t>
  </si>
  <si>
    <t>2019.6.18</t>
  </si>
  <si>
    <t>童桥村17组</t>
  </si>
  <si>
    <t>梁荣阳</t>
  </si>
  <si>
    <t>成都芊芊艾河家庭农场</t>
  </si>
  <si>
    <t>公司职工</t>
  </si>
  <si>
    <t>购买安装225亩果园喷灌设备：水管主管Φ90，600米，副管Φ63，800米；环节管Φ25，30000米</t>
  </si>
  <si>
    <t>2016.5.12</t>
  </si>
  <si>
    <t>童桥村13组</t>
  </si>
  <si>
    <t>罗国林</t>
  </si>
  <si>
    <t>邛崃市兴国家庭农场</t>
  </si>
  <si>
    <t>省级示范</t>
  </si>
  <si>
    <t>购买粮食烘干机辅助设施：粮食刮板输送机2台（JJ-GB-30），出粮输送机2台（JJ-SS-30）</t>
  </si>
  <si>
    <t>2020.12.2</t>
  </si>
  <si>
    <t>西禅社区9组</t>
  </si>
  <si>
    <t>吴国玉</t>
  </si>
  <si>
    <t>邛崃市石子坡家庭农场</t>
  </si>
  <si>
    <t>务工</t>
  </si>
  <si>
    <t>购买安装78亩果园滴灌一套，PE110管680米，PE60管1200米，PE20管20000米，滴头8500个。</t>
  </si>
  <si>
    <t>2021.9.2</t>
  </si>
  <si>
    <t>西禅社区16组</t>
  </si>
  <si>
    <t>吴国荣</t>
  </si>
  <si>
    <t>邛崃市吴二哥家庭农场</t>
  </si>
  <si>
    <t>购买安装72亩果园滴灌一套，PE110管680米，PE60管1200米，PE20管20000米，滴头8500个</t>
  </si>
  <si>
    <t>2021.8.31</t>
  </si>
  <si>
    <t>西禅社区7组</t>
  </si>
  <si>
    <t>陈兴露</t>
  </si>
  <si>
    <t>邛崃宝塘家庭农场</t>
  </si>
  <si>
    <t>建筑设计</t>
  </si>
  <si>
    <t>30亩果园农药雾化设施一套，PE32管30米，PE12管200米，PE9.52管130米，内丝阀接12号12个，三通管（12*9.52）50米，弯头（12*9.53）12个，杆子50根，Y型三通50个，不锈钢喷头50个，380V变频电动机（22KW）1台，变频柜（380V）1套，空压机（5.5KW）1套，水、农药过滤器（4寸*3）2组。</t>
  </si>
  <si>
    <t>2021.6.29</t>
  </si>
  <si>
    <t>文君街道</t>
  </si>
  <si>
    <t>宝塔社区13组</t>
  </si>
  <si>
    <t xml:space="preserve">黎志英  </t>
  </si>
  <si>
    <t>邛崃市闽荣家庭农场</t>
  </si>
  <si>
    <t xml:space="preserve">1.购买3TG-4打地机1台。2.购买汽油机1台。3.购买斜挂割草机4台。4.购买电动手推车4台。5.购买4KW-220V电机带提速3套。6.购买7.5KW-380V电机1台。7.购买5.5KW-380V电机1台。8. 购买3X4＋1铜芯线100米（1圈）。9.购买3X4铜芯线100米（1圈）。10.购买3X6铜芯线100米（1圈）。11.购买63mm管700米（7圈）。12.购买50mm管 600米（6圈）。13.购买全自动叠片过滤器1套。14.购买果园专用三脚梯30个. </t>
  </si>
  <si>
    <t>黄鹤村5组</t>
  </si>
  <si>
    <t>肖光海</t>
  </si>
  <si>
    <t>邛崃市蟠桃园庭农场</t>
  </si>
  <si>
    <t>桃子</t>
  </si>
  <si>
    <t>1、购买五菱荣光新卡一辆；2、购买碎枝机1台（15马力）；3、购买90克防草布50卷（100米/卷）</t>
  </si>
  <si>
    <t>南岳村9组</t>
  </si>
  <si>
    <t>罗红霞</t>
  </si>
  <si>
    <t>邛崃市欣然家庭农场</t>
  </si>
  <si>
    <t>1、玻纤管32*28，800支；2、玻纤管（不包毡）20*14，800支；3、玻纤管20*14,800支；4、T型四通配件32*32*20*20，800个；5、橡胶黑色管帽20,3200个；6、不锈钢圆卡扣20专用，1600个；7、不锈钢圆卡扣32*20,800个；防寒布6.6m*100m，64卷</t>
  </si>
  <si>
    <t>文笔山村11组</t>
  </si>
  <si>
    <t>陶德云</t>
  </si>
  <si>
    <t>邛崃市慧云家庭农场</t>
  </si>
  <si>
    <t>城镇居民养老保险</t>
  </si>
  <si>
    <t>1、 水泵2台7.5KW；2、污水泵2台5.5KW；3、空压机佳捷仕0.9*218,11KW 1台；4、背负式割草机5台欧玮40-5F；5、发电机2台佳捷仕JDF9800XE,7.5KW；6、油浸式深水泵2台1.1KW；7水管50,10圈（100米/圈）；水管40,10圈（100米/圈）；水管32,15圈（100米/圈）；8、电剪2把佳捷仕0.1-42V45</t>
  </si>
  <si>
    <t>2021.04.06</t>
  </si>
  <si>
    <t>广岩社区8组</t>
  </si>
  <si>
    <t>李文纹</t>
  </si>
  <si>
    <t>成都市李镇宏家庭农场</t>
  </si>
  <si>
    <t xml:space="preserve"> 1、购买植保无人机T25全能套；2、购买T25离心喷头；3、购买T25飞行电池3只；4、购买RTK定位模块1个</t>
  </si>
  <si>
    <t>2020.12.15</t>
  </si>
  <si>
    <t>羊安街道</t>
  </si>
  <si>
    <t>永安社区1组</t>
  </si>
  <si>
    <t>李潮波</t>
  </si>
  <si>
    <t>邛崃市裕顺红家庭农场</t>
  </si>
  <si>
    <t>水稻，小麦</t>
  </si>
  <si>
    <t>粮食</t>
  </si>
  <si>
    <t>购买皮卡车用于农业运输工作 。</t>
  </si>
  <si>
    <t>2019.1.25</t>
  </si>
  <si>
    <t>汤营2组</t>
  </si>
  <si>
    <t>王福忠</t>
  </si>
  <si>
    <t>邛崃市平凯种植专业合作社</t>
  </si>
  <si>
    <t>LG946装载机1台</t>
  </si>
  <si>
    <t>2014.3.21</t>
  </si>
  <si>
    <t>来龙村7组</t>
  </si>
  <si>
    <t>邓建华</t>
  </si>
  <si>
    <t>邛崃市华哥家庭农场</t>
  </si>
  <si>
    <t>种植柑橘</t>
  </si>
  <si>
    <t>微喷系统一套（喷灌管11000米*4.5元=49500元、喷头3500个*3.5元=12250元、喷头毛管3500个*3.5元12250元、三相自吸水泵5.5千瓦4500元、三相打药泵4千瓦4200元</t>
  </si>
  <si>
    <t>2020.7.14</t>
  </si>
  <si>
    <t>民乐村3组</t>
  </si>
  <si>
    <t>陶毅</t>
  </si>
  <si>
    <t>邛崃市龙祥贵家庭农场</t>
  </si>
  <si>
    <r>
      <rPr>
        <sz val="9"/>
        <color rgb="FF000000"/>
        <rFont val="宋体"/>
        <charset val="134"/>
      </rPr>
      <t>猕猴桃喷滴管水肥一体化设施注:</t>
    </r>
    <r>
      <rPr>
        <sz val="9"/>
        <color theme="1"/>
        <rFont val="宋体"/>
        <charset val="134"/>
      </rPr>
      <t xml:space="preserve"> 75*1.25 清溪PE管1450米*14.5元/个=21025元，90*1.0 清溪PE管200米*9元/米=3800元，110*1.0PE 清溪管100米*25元/米=2500元63*1.0PE清溪管，600米*8.9元/米=5340元，20PE清溪管10300米*1.05元/米=10815元，喷头4000 个*2元/个=8000元，75#阀兰开关套10套*370=3700元，7.5电机2台*6500=13000元，三层过滤器1台*4800=4800元，60*60*20 过滤笼2个*260=520元，90#底阀2个*280=560元，排污阀7个*50=350元，电力开关4个*140=560元，排气阀7套*90=630元，8#钢丝960公斤*15=14400元</t>
    </r>
  </si>
  <si>
    <t>2018.3.16</t>
  </si>
  <si>
    <t>民乐村14组</t>
  </si>
  <si>
    <t>陈木军</t>
  </si>
  <si>
    <t>邛崃市玉凤家庭农场</t>
  </si>
  <si>
    <t>成都市示范家庭农场</t>
  </si>
  <si>
    <t>购买大疆T50无人机一台预计7.5万元，购买大疆电池1个预计0.8万元。</t>
  </si>
  <si>
    <t>2014.7.2</t>
  </si>
  <si>
    <t>汤鑫晨</t>
  </si>
  <si>
    <t>邛崃市叶绿体家庭农场</t>
  </si>
  <si>
    <t>个人独资</t>
  </si>
  <si>
    <t>产品经理</t>
  </si>
  <si>
    <t>灌溉设备设施  包含15kw电机一台 8500 元、三通道吸肥机一套 19000 元，喷灌管 8000 米 × 5.5 元/米，小计 44000 元，喷头3000 个×3.5 元/个，小计 10500 元。钢丝 200 公斤×15元，小计3000元</t>
  </si>
  <si>
    <t>2022.11.9</t>
  </si>
  <si>
    <t>仁和社区3组71号</t>
  </si>
  <si>
    <t>樊超</t>
  </si>
  <si>
    <t>邛崃市雍氏家庭农场</t>
  </si>
  <si>
    <t>柑橘、蔬菜种植</t>
  </si>
  <si>
    <t>围栏1500米（含水泥柱480根*31元=14880、钢丝网1500米*15元=22500元、钢丝100公斤*15元=1500元），喷灌系统一套（含电机5.5KV一台5500元、喷灌管5000米*5.5元=27500元、喷头1500个*3.5元=5250元 PE药管4圈*980元=3920）</t>
  </si>
  <si>
    <t>2016.4.11</t>
  </si>
  <si>
    <t>白杨村9组</t>
  </si>
  <si>
    <t>张丽</t>
  </si>
  <si>
    <t>邛崃市大榕树家庭农场</t>
  </si>
  <si>
    <t>农业种植</t>
  </si>
  <si>
    <t>柑橘微喷水肥一体化，兰晨PE90*1.0直管500米*19=9500元，兰晨PE63*1.2盘管800米*12=9600元,兰晨PE20盘管30000米*1.6=48000元，地插杆10000根*1.8=18000元，喷头10000个*0.49=4900元，合计90000元</t>
  </si>
  <si>
    <t>2018.10.15</t>
  </si>
  <si>
    <t>牟礼社区6组</t>
  </si>
  <si>
    <t>兰其琳</t>
  </si>
  <si>
    <t>成都市俊祥家庭农场</t>
  </si>
  <si>
    <t>水果种植</t>
  </si>
  <si>
    <t>/</t>
  </si>
  <si>
    <t>葡萄种植</t>
  </si>
  <si>
    <t>购买6丝厚大棚天膜40000平方米，采购单价2.025元/平米新型优质薄膜，合计总价8.1万元</t>
  </si>
  <si>
    <t>2017.10.19</t>
  </si>
  <si>
    <t>牟礼社区8组</t>
  </si>
  <si>
    <t>关龙</t>
  </si>
  <si>
    <t>成都市梓鑫家庭农场</t>
  </si>
  <si>
    <t>葡萄、柑橘种植</t>
  </si>
  <si>
    <t>购买葡萄地吊喷设备,Φ90主管单价20元*亩用30*38.3亩=22980元、Φ75副管单价15元*亩用25*38.3亩=14362.5元、25支管单价1.2元*亩用300*38.3亩=13788元、吊喷毛管单价0.5元*亩用180*38.3亩=3447元、吊喷头单价1.5元*亩用150*38.3亩=8617.5元、其他材料单价500元*亩用1*38.3亩=19150元</t>
  </si>
  <si>
    <t>2016.10.19</t>
  </si>
  <si>
    <t>汤营8组</t>
  </si>
  <si>
    <t>陈佳丽</t>
  </si>
  <si>
    <t>邛崃市金谷源种植家庭农场</t>
  </si>
  <si>
    <t>碎枝机192F 1台19000元、自走式碎草机R225A-V 1台19000元、电剪235 1把2400元、铝电割草机48-72V 1台3500元、绿篱机GZ23N 1台4700元、抽水机XF80-C 1台9500元、大田搬运机170F/P 1台22500元</t>
  </si>
  <si>
    <t>2023.2.1</t>
  </si>
  <si>
    <t>白杨村6组</t>
  </si>
  <si>
    <t>张建</t>
  </si>
  <si>
    <t>邛崃市在远方家庭农场</t>
  </si>
  <si>
    <t>购买大疆T50无人机一台7.5万元，另外配备大疆T50电池2组1.5万元。</t>
  </si>
  <si>
    <t>2020.7.16</t>
  </si>
  <si>
    <t>仁和社区18组3号</t>
  </si>
  <si>
    <t>简崇书</t>
  </si>
  <si>
    <t>邛崃市丰泽家庭农场</t>
  </si>
  <si>
    <t>1、碎枝机192FB-1台价格2.3万元 ；2、果园专用微耕机YG30-1台价；1.3万元； 3、打药机75FB-2台价格1.8万元； 4、打草机3TGQ-2台价格2.6万元。</t>
  </si>
  <si>
    <t>2020.7.27</t>
  </si>
  <si>
    <t>两河村7组</t>
  </si>
  <si>
    <t>陈建军</t>
  </si>
  <si>
    <t>邛崃市建军种植专业合作社</t>
  </si>
  <si>
    <t>种植水稻</t>
  </si>
  <si>
    <t>购买大疆T40无人机一台7.2万元，配大疆T40电池一组0.8万元，两个7.5千瓦QY260水泵0.7万</t>
  </si>
  <si>
    <t>2016.10.9</t>
  </si>
  <si>
    <t>乌木村17组</t>
  </si>
  <si>
    <t>秦双</t>
  </si>
  <si>
    <t>邛崃市祥和农机专业合作社</t>
  </si>
  <si>
    <t>蔬菜</t>
  </si>
  <si>
    <t>购买叉车1台，型号：CPDS-A18</t>
  </si>
  <si>
    <t>2014.12.14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</si>
</sst>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name val="宋体"/>
      <charset val="134"/>
      <scheme val="minor"/>
    </font>
    <font>
      <sz val="20"/>
      <color theme="1"/>
      <name val="方正小标宋简体"/>
      <charset val="134"/>
    </font>
    <font>
      <sz val="9"/>
      <color rgb="FF000000"/>
      <name val="宋体"/>
      <charset val="134"/>
    </font>
    <font>
      <sz val="9"/>
      <color rgb="FF000000"/>
      <name val="Times New Roman"/>
      <charset val="134"/>
    </font>
    <font>
      <sz val="9"/>
      <name val="Times New Roman"/>
      <charset val="134"/>
    </font>
    <font>
      <sz val="9"/>
      <name val="宋体"/>
      <charset val="134"/>
    </font>
    <font>
      <sz val="9"/>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color theme="1"/>
      <name val="仿宋_GB2312"/>
      <charset val="134"/>
    </font>
    <font>
      <sz val="9"/>
      <color rgb="FF000000"/>
      <name val="宋体"/>
      <charset val="134"/>
      <scheme val="major"/>
    </font>
    <font>
      <sz val="9"/>
      <color theme="1"/>
      <name val="宋体"/>
      <charset val="134"/>
      <scheme val="maj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5"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7"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13" borderId="4" applyNumberFormat="0" applyAlignment="0" applyProtection="0">
      <alignment vertical="center"/>
    </xf>
    <xf numFmtId="0" fontId="24" fillId="13" borderId="8" applyNumberFormat="0" applyAlignment="0" applyProtection="0">
      <alignment vertical="center"/>
    </xf>
    <xf numFmtId="0" fontId="9" fillId="4" borderId="2"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cellStyleXfs>
  <cellXfs count="21">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center" vertical="center" wrapText="1"/>
    </xf>
    <xf numFmtId="31" fontId="7" fillId="0" borderId="1" xfId="0" applyNumberFormat="1" applyFont="1" applyFill="1" applyBorder="1" applyAlignment="1">
      <alignment horizontal="center" vertical="center"/>
    </xf>
    <xf numFmtId="57"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Z95"/>
  <sheetViews>
    <sheetView tabSelected="1" zoomScale="115" zoomScaleNormal="115" workbookViewId="0">
      <pane ySplit="5" topLeftCell="A6" activePane="bottomLeft" state="frozen"/>
      <selection/>
      <selection pane="bottomLeft" activeCell="AB6" sqref="AB6"/>
    </sheetView>
  </sheetViews>
  <sheetFormatPr defaultColWidth="9" defaultRowHeight="13.5"/>
  <cols>
    <col min="1" max="1" width="3.68333333333333" style="4" customWidth="1"/>
    <col min="2" max="2" width="5.625" customWidth="1"/>
    <col min="3" max="3" width="5.35833333333333" customWidth="1"/>
    <col min="4" max="4" width="5.96666666666667" customWidth="1"/>
    <col min="5" max="5" width="12.4916666666667" style="1" customWidth="1"/>
    <col min="6" max="6" width="3" customWidth="1"/>
    <col min="7" max="7" width="5.225" customWidth="1"/>
    <col min="8" max="8" width="6.625" customWidth="1"/>
    <col min="9" max="9" width="5.65" customWidth="1"/>
    <col min="10" max="10" width="4.75" hidden="1" customWidth="1"/>
    <col min="11" max="11" width="4.125" hidden="1" customWidth="1"/>
    <col min="12" max="12" width="3.25" hidden="1" customWidth="1"/>
    <col min="13" max="13" width="3.875" hidden="1" customWidth="1"/>
    <col min="14" max="14" width="9.40833333333333" style="5" hidden="1" customWidth="1"/>
    <col min="15" max="15" width="4.5" hidden="1" customWidth="1"/>
    <col min="16" max="16" width="4.56666666666667" hidden="1" customWidth="1"/>
    <col min="17" max="17" width="5.79166666666667" hidden="1" customWidth="1"/>
    <col min="18" max="18" width="4.5" hidden="1" customWidth="1"/>
    <col min="19" max="19" width="4" hidden="1" customWidth="1"/>
    <col min="20" max="20" width="3.5" hidden="1" customWidth="1"/>
    <col min="21" max="21" width="3.875" hidden="1" customWidth="1"/>
    <col min="22" max="22" width="3.625" hidden="1" customWidth="1"/>
    <col min="23" max="23" width="4.23333333333333" customWidth="1"/>
    <col min="24" max="24" width="20.975" customWidth="1"/>
    <col min="25" max="25" width="6.3" customWidth="1"/>
    <col min="26" max="26" width="13.625" hidden="1" customWidth="1"/>
  </cols>
  <sheetData>
    <row r="1" spans="1:26">
      <c r="A1" s="6" t="s">
        <v>0</v>
      </c>
      <c r="B1" s="6"/>
      <c r="C1" s="6"/>
      <c r="D1" s="6"/>
      <c r="E1" s="6"/>
      <c r="F1" s="6"/>
      <c r="G1" s="6"/>
      <c r="H1" s="6"/>
      <c r="I1" s="6"/>
      <c r="J1" s="6"/>
      <c r="K1" s="6"/>
      <c r="L1" s="6"/>
      <c r="M1" s="6"/>
      <c r="N1" s="6"/>
      <c r="O1" s="6"/>
      <c r="P1" s="6"/>
      <c r="Q1" s="6"/>
      <c r="R1" s="6"/>
      <c r="S1" s="6"/>
      <c r="T1" s="6"/>
      <c r="U1" s="6"/>
      <c r="V1" s="6"/>
      <c r="W1" s="6"/>
      <c r="X1" s="6"/>
      <c r="Y1" s="6"/>
      <c r="Z1" s="6"/>
    </row>
    <row r="2" ht="40" customHeight="1" spans="1:26">
      <c r="A2" s="6"/>
      <c r="B2" s="6"/>
      <c r="C2" s="6"/>
      <c r="D2" s="6"/>
      <c r="E2" s="6"/>
      <c r="F2" s="6"/>
      <c r="G2" s="6"/>
      <c r="H2" s="6"/>
      <c r="I2" s="6"/>
      <c r="J2" s="6"/>
      <c r="K2" s="6"/>
      <c r="L2" s="6"/>
      <c r="M2" s="6"/>
      <c r="N2" s="6"/>
      <c r="O2" s="6"/>
      <c r="P2" s="6"/>
      <c r="Q2" s="6"/>
      <c r="R2" s="6"/>
      <c r="S2" s="6"/>
      <c r="T2" s="6"/>
      <c r="U2" s="6"/>
      <c r="V2" s="6"/>
      <c r="W2" s="6"/>
      <c r="X2" s="6"/>
      <c r="Y2" s="6"/>
      <c r="Z2" s="6"/>
    </row>
    <row r="3" ht="32" customHeight="1" spans="1:26">
      <c r="A3" s="7"/>
      <c r="B3" s="8" t="s">
        <v>1</v>
      </c>
      <c r="C3" s="9"/>
      <c r="D3" s="9"/>
      <c r="E3" s="10"/>
      <c r="F3" s="9"/>
      <c r="G3" s="9"/>
      <c r="H3" s="9"/>
      <c r="I3" s="9"/>
      <c r="J3" s="9"/>
      <c r="K3" s="9"/>
      <c r="L3" s="9"/>
      <c r="M3" s="8" t="s">
        <v>2</v>
      </c>
      <c r="N3" s="13"/>
      <c r="O3" s="9"/>
      <c r="P3" s="9"/>
      <c r="Q3" s="9"/>
      <c r="R3" s="9"/>
      <c r="S3" s="9"/>
      <c r="T3" s="9"/>
      <c r="U3" s="9"/>
      <c r="V3" s="9"/>
      <c r="W3" s="9"/>
      <c r="X3" s="9" t="s">
        <v>3</v>
      </c>
      <c r="Y3" s="9"/>
      <c r="Z3" s="18" t="s">
        <v>4</v>
      </c>
    </row>
    <row r="4" ht="24.75" customHeight="1" spans="1:26">
      <c r="A4" s="8" t="s">
        <v>5</v>
      </c>
      <c r="B4" s="8" t="s">
        <v>6</v>
      </c>
      <c r="C4" s="8" t="s">
        <v>7</v>
      </c>
      <c r="D4" s="8" t="s">
        <v>8</v>
      </c>
      <c r="E4" s="11" t="s">
        <v>9</v>
      </c>
      <c r="F4" s="8" t="s">
        <v>10</v>
      </c>
      <c r="G4" s="8" t="s">
        <v>11</v>
      </c>
      <c r="H4" s="9" t="s">
        <v>12</v>
      </c>
      <c r="I4" s="9" t="s">
        <v>13</v>
      </c>
      <c r="J4" s="9"/>
      <c r="K4" s="9"/>
      <c r="L4" s="9"/>
      <c r="M4" s="9" t="s">
        <v>14</v>
      </c>
      <c r="N4" s="14" t="s">
        <v>15</v>
      </c>
      <c r="O4" s="14" t="s">
        <v>16</v>
      </c>
      <c r="P4" s="8" t="s">
        <v>17</v>
      </c>
      <c r="Q4" s="9" t="s">
        <v>18</v>
      </c>
      <c r="R4" s="9" t="s">
        <v>19</v>
      </c>
      <c r="S4" s="8" t="s">
        <v>20</v>
      </c>
      <c r="T4" s="9" t="s">
        <v>21</v>
      </c>
      <c r="U4" s="9" t="s">
        <v>22</v>
      </c>
      <c r="V4" s="9" t="s">
        <v>23</v>
      </c>
      <c r="W4" s="8" t="s">
        <v>24</v>
      </c>
      <c r="X4" s="9" t="s">
        <v>25</v>
      </c>
      <c r="Y4" s="9" t="s">
        <v>26</v>
      </c>
      <c r="Z4" s="18"/>
    </row>
    <row r="5" ht="40" customHeight="1" spans="1:26">
      <c r="A5" s="8"/>
      <c r="B5" s="8"/>
      <c r="C5" s="9"/>
      <c r="D5" s="9"/>
      <c r="E5" s="10"/>
      <c r="F5" s="9"/>
      <c r="G5" s="8"/>
      <c r="H5" s="9"/>
      <c r="I5" s="9" t="s">
        <v>27</v>
      </c>
      <c r="J5" s="8" t="s">
        <v>28</v>
      </c>
      <c r="K5" s="9" t="s">
        <v>29</v>
      </c>
      <c r="L5" s="9" t="s">
        <v>30</v>
      </c>
      <c r="M5" s="9"/>
      <c r="N5" s="13"/>
      <c r="O5" s="14"/>
      <c r="P5" s="9"/>
      <c r="Q5" s="9"/>
      <c r="R5" s="9"/>
      <c r="S5" s="9"/>
      <c r="T5" s="9"/>
      <c r="U5" s="9"/>
      <c r="V5" s="9"/>
      <c r="W5" s="9"/>
      <c r="X5" s="9"/>
      <c r="Y5" s="9"/>
      <c r="Z5" s="18"/>
    </row>
    <row r="6" s="1" customFormat="1" ht="68" customHeight="1" spans="1:26">
      <c r="A6" s="12">
        <v>1</v>
      </c>
      <c r="B6" s="11" t="s">
        <v>31</v>
      </c>
      <c r="C6" s="11" t="s">
        <v>32</v>
      </c>
      <c r="D6" s="11" t="s">
        <v>33</v>
      </c>
      <c r="E6" s="11" t="s">
        <v>34</v>
      </c>
      <c r="F6" s="11" t="s">
        <v>35</v>
      </c>
      <c r="G6" s="11">
        <v>55</v>
      </c>
      <c r="H6" s="11" t="s">
        <v>36</v>
      </c>
      <c r="I6" s="11">
        <v>220</v>
      </c>
      <c r="J6" s="11"/>
      <c r="K6" s="11"/>
      <c r="L6" s="11"/>
      <c r="M6" s="11">
        <v>3</v>
      </c>
      <c r="N6" s="15" t="s">
        <v>37</v>
      </c>
      <c r="O6" s="15" t="s">
        <v>38</v>
      </c>
      <c r="P6" s="11" t="s">
        <v>39</v>
      </c>
      <c r="Q6" s="11" t="s">
        <v>40</v>
      </c>
      <c r="R6" s="11" t="s">
        <v>38</v>
      </c>
      <c r="S6" s="11">
        <v>80</v>
      </c>
      <c r="T6" s="11">
        <v>70</v>
      </c>
      <c r="U6" s="11">
        <v>20</v>
      </c>
      <c r="V6" s="11" t="s">
        <v>40</v>
      </c>
      <c r="W6" s="11" t="s">
        <v>39</v>
      </c>
      <c r="X6" s="16" t="s">
        <v>41</v>
      </c>
      <c r="Y6" s="11">
        <v>8.5</v>
      </c>
      <c r="Z6" s="19">
        <v>42150</v>
      </c>
    </row>
    <row r="7" s="2" customFormat="1" ht="63" customHeight="1" spans="1:26">
      <c r="A7" s="12">
        <v>2</v>
      </c>
      <c r="B7" s="11" t="s">
        <v>31</v>
      </c>
      <c r="C7" s="11" t="s">
        <v>42</v>
      </c>
      <c r="D7" s="11" t="s">
        <v>43</v>
      </c>
      <c r="E7" s="11" t="s">
        <v>44</v>
      </c>
      <c r="F7" s="11" t="s">
        <v>45</v>
      </c>
      <c r="G7" s="11">
        <v>54</v>
      </c>
      <c r="H7" s="11" t="s">
        <v>46</v>
      </c>
      <c r="I7" s="11">
        <v>191</v>
      </c>
      <c r="J7" s="11"/>
      <c r="K7" s="11"/>
      <c r="L7" s="11"/>
      <c r="M7" s="11">
        <v>3</v>
      </c>
      <c r="N7" s="11" t="s">
        <v>37</v>
      </c>
      <c r="O7" s="11" t="s">
        <v>38</v>
      </c>
      <c r="P7" s="11" t="s">
        <v>39</v>
      </c>
      <c r="Q7" s="11" t="s">
        <v>40</v>
      </c>
      <c r="R7" s="11" t="s">
        <v>38</v>
      </c>
      <c r="S7" s="11">
        <v>76</v>
      </c>
      <c r="T7" s="11">
        <v>60</v>
      </c>
      <c r="U7" s="11">
        <v>18</v>
      </c>
      <c r="V7" s="11" t="s">
        <v>40</v>
      </c>
      <c r="W7" s="11" t="s">
        <v>39</v>
      </c>
      <c r="X7" s="11" t="s">
        <v>47</v>
      </c>
      <c r="Y7" s="11">
        <v>8.1</v>
      </c>
      <c r="Z7" s="11">
        <v>43137</v>
      </c>
    </row>
    <row r="8" s="1" customFormat="1" ht="50" customHeight="1" spans="1:26">
      <c r="A8" s="12">
        <v>3</v>
      </c>
      <c r="B8" s="11" t="s">
        <v>31</v>
      </c>
      <c r="C8" s="11" t="s">
        <v>48</v>
      </c>
      <c r="D8" s="11" t="s">
        <v>49</v>
      </c>
      <c r="E8" s="11" t="s">
        <v>50</v>
      </c>
      <c r="F8" s="11" t="s">
        <v>35</v>
      </c>
      <c r="G8" s="11">
        <v>47</v>
      </c>
      <c r="H8" s="11" t="s">
        <v>51</v>
      </c>
      <c r="I8" s="11">
        <v>488.32</v>
      </c>
      <c r="J8" s="11"/>
      <c r="K8" s="11"/>
      <c r="L8" s="11"/>
      <c r="M8" s="11">
        <v>4</v>
      </c>
      <c r="N8" s="11" t="s">
        <v>37</v>
      </c>
      <c r="O8" s="11" t="s">
        <v>38</v>
      </c>
      <c r="P8" s="11"/>
      <c r="Q8" s="11"/>
      <c r="R8" s="11" t="s">
        <v>38</v>
      </c>
      <c r="S8" s="11">
        <v>50</v>
      </c>
      <c r="T8" s="11">
        <v>50</v>
      </c>
      <c r="U8" s="11">
        <v>10</v>
      </c>
      <c r="V8" s="11" t="s">
        <v>40</v>
      </c>
      <c r="W8" s="11" t="s">
        <v>39</v>
      </c>
      <c r="X8" s="11" t="s">
        <v>52</v>
      </c>
      <c r="Y8" s="11">
        <v>8.05</v>
      </c>
      <c r="Z8" s="11">
        <v>44314</v>
      </c>
    </row>
    <row r="9" s="1" customFormat="1" ht="50" customHeight="1" spans="1:26">
      <c r="A9" s="12">
        <v>4</v>
      </c>
      <c r="B9" s="11" t="s">
        <v>31</v>
      </c>
      <c r="C9" s="11" t="s">
        <v>53</v>
      </c>
      <c r="D9" s="11" t="s">
        <v>54</v>
      </c>
      <c r="E9" s="11" t="s">
        <v>55</v>
      </c>
      <c r="F9" s="11" t="s">
        <v>45</v>
      </c>
      <c r="G9" s="11">
        <v>36</v>
      </c>
      <c r="H9" s="11" t="s">
        <v>51</v>
      </c>
      <c r="I9" s="11">
        <v>681</v>
      </c>
      <c r="J9" s="11"/>
      <c r="K9" s="11"/>
      <c r="L9" s="11"/>
      <c r="M9" s="11">
        <v>3</v>
      </c>
      <c r="N9" s="11" t="s">
        <v>37</v>
      </c>
      <c r="O9" s="11" t="s">
        <v>38</v>
      </c>
      <c r="P9" s="11"/>
      <c r="Q9" s="11"/>
      <c r="R9" s="11" t="s">
        <v>38</v>
      </c>
      <c r="S9" s="11">
        <v>55</v>
      </c>
      <c r="T9" s="11">
        <v>45</v>
      </c>
      <c r="U9" s="11">
        <v>10</v>
      </c>
      <c r="V9" s="11" t="s">
        <v>40</v>
      </c>
      <c r="W9" s="11" t="s">
        <v>39</v>
      </c>
      <c r="X9" s="11" t="s">
        <v>52</v>
      </c>
      <c r="Y9" s="11">
        <v>8.1</v>
      </c>
      <c r="Z9" s="11">
        <v>42051</v>
      </c>
    </row>
    <row r="10" s="1" customFormat="1" ht="50" customHeight="1" spans="1:26">
      <c r="A10" s="12">
        <v>5</v>
      </c>
      <c r="B10" s="11" t="s">
        <v>31</v>
      </c>
      <c r="C10" s="11" t="s">
        <v>56</v>
      </c>
      <c r="D10" s="11" t="s">
        <v>57</v>
      </c>
      <c r="E10" s="11" t="s">
        <v>58</v>
      </c>
      <c r="F10" s="11" t="s">
        <v>35</v>
      </c>
      <c r="G10" s="11">
        <v>37</v>
      </c>
      <c r="H10" s="11" t="s">
        <v>59</v>
      </c>
      <c r="I10" s="11" t="s">
        <v>60</v>
      </c>
      <c r="J10" s="11"/>
      <c r="K10" s="11"/>
      <c r="L10" s="11"/>
      <c r="M10" s="11">
        <v>6</v>
      </c>
      <c r="N10" s="11" t="s">
        <v>61</v>
      </c>
      <c r="O10" s="11" t="s">
        <v>38</v>
      </c>
      <c r="P10" s="11" t="s">
        <v>62</v>
      </c>
      <c r="Q10" s="11" t="s">
        <v>63</v>
      </c>
      <c r="R10" s="11" t="s">
        <v>38</v>
      </c>
      <c r="S10" s="11" t="s">
        <v>64</v>
      </c>
      <c r="T10" s="11" t="s">
        <v>65</v>
      </c>
      <c r="U10" s="11" t="s">
        <v>66</v>
      </c>
      <c r="V10" s="11"/>
      <c r="W10" s="11" t="s">
        <v>67</v>
      </c>
      <c r="X10" s="11" t="s">
        <v>68</v>
      </c>
      <c r="Y10" s="11">
        <v>8.2</v>
      </c>
      <c r="Z10" s="11">
        <v>42811</v>
      </c>
    </row>
    <row r="11" s="1" customFormat="1" ht="56" customHeight="1" spans="1:26">
      <c r="A11" s="12">
        <v>6</v>
      </c>
      <c r="B11" s="11" t="s">
        <v>31</v>
      </c>
      <c r="C11" s="11" t="s">
        <v>56</v>
      </c>
      <c r="D11" s="11" t="s">
        <v>69</v>
      </c>
      <c r="E11" s="11" t="s">
        <v>70</v>
      </c>
      <c r="F11" s="11" t="s">
        <v>35</v>
      </c>
      <c r="G11" s="11" t="s">
        <v>71</v>
      </c>
      <c r="H11" s="11" t="s">
        <v>59</v>
      </c>
      <c r="I11" s="11" t="s">
        <v>72</v>
      </c>
      <c r="J11" s="11"/>
      <c r="K11" s="11"/>
      <c r="L11" s="11"/>
      <c r="M11" s="11" t="s">
        <v>73</v>
      </c>
      <c r="N11" s="11" t="s">
        <v>37</v>
      </c>
      <c r="O11" s="11" t="s">
        <v>38</v>
      </c>
      <c r="P11" s="11" t="s">
        <v>74</v>
      </c>
      <c r="Q11" s="11" t="s">
        <v>75</v>
      </c>
      <c r="R11" s="11" t="s">
        <v>38</v>
      </c>
      <c r="S11" s="11" t="s">
        <v>76</v>
      </c>
      <c r="T11" s="11" t="s">
        <v>77</v>
      </c>
      <c r="U11" s="11" t="s">
        <v>78</v>
      </c>
      <c r="V11" s="11"/>
      <c r="W11" s="11" t="s">
        <v>67</v>
      </c>
      <c r="X11" s="11" t="s">
        <v>79</v>
      </c>
      <c r="Y11" s="11" t="s">
        <v>80</v>
      </c>
      <c r="Z11" s="11">
        <v>43033</v>
      </c>
    </row>
    <row r="12" s="1" customFormat="1" ht="50" customHeight="1" spans="1:26">
      <c r="A12" s="12">
        <v>7</v>
      </c>
      <c r="B12" s="11" t="s">
        <v>31</v>
      </c>
      <c r="C12" s="11" t="s">
        <v>81</v>
      </c>
      <c r="D12" s="11" t="s">
        <v>82</v>
      </c>
      <c r="E12" s="11" t="s">
        <v>83</v>
      </c>
      <c r="F12" s="11" t="s">
        <v>45</v>
      </c>
      <c r="G12" s="11" t="s">
        <v>84</v>
      </c>
      <c r="H12" s="11" t="s">
        <v>59</v>
      </c>
      <c r="I12" s="11" t="s">
        <v>85</v>
      </c>
      <c r="J12" s="11"/>
      <c r="K12" s="11"/>
      <c r="L12" s="11"/>
      <c r="M12" s="11" t="s">
        <v>86</v>
      </c>
      <c r="N12" s="11" t="s">
        <v>37</v>
      </c>
      <c r="O12" s="11" t="s">
        <v>38</v>
      </c>
      <c r="P12" s="11" t="s">
        <v>87</v>
      </c>
      <c r="Q12" s="11"/>
      <c r="R12" s="11" t="s">
        <v>38</v>
      </c>
      <c r="S12" s="11" t="s">
        <v>64</v>
      </c>
      <c r="T12" s="11" t="s">
        <v>65</v>
      </c>
      <c r="U12" s="11" t="s">
        <v>66</v>
      </c>
      <c r="V12" s="11"/>
      <c r="W12" s="11" t="s">
        <v>67</v>
      </c>
      <c r="X12" s="11" t="s">
        <v>88</v>
      </c>
      <c r="Y12" s="11" t="s">
        <v>89</v>
      </c>
      <c r="Z12" s="11"/>
    </row>
    <row r="13" s="1" customFormat="1" ht="50" customHeight="1" spans="1:26">
      <c r="A13" s="12">
        <v>8</v>
      </c>
      <c r="B13" s="11" t="s">
        <v>31</v>
      </c>
      <c r="C13" s="11" t="s">
        <v>90</v>
      </c>
      <c r="D13" s="11" t="s">
        <v>91</v>
      </c>
      <c r="E13" s="11" t="s">
        <v>92</v>
      </c>
      <c r="F13" s="11" t="s">
        <v>35</v>
      </c>
      <c r="G13" s="11">
        <v>47</v>
      </c>
      <c r="H13" s="11" t="s">
        <v>93</v>
      </c>
      <c r="I13" s="11"/>
      <c r="J13" s="11"/>
      <c r="K13" s="11">
        <v>118.5</v>
      </c>
      <c r="L13" s="11"/>
      <c r="M13" s="11">
        <v>3</v>
      </c>
      <c r="N13" s="11" t="s">
        <v>61</v>
      </c>
      <c r="O13" s="11" t="s">
        <v>38</v>
      </c>
      <c r="P13" s="11" t="s">
        <v>94</v>
      </c>
      <c r="Q13" s="11" t="s">
        <v>40</v>
      </c>
      <c r="R13" s="11" t="s">
        <v>38</v>
      </c>
      <c r="S13" s="11"/>
      <c r="T13" s="11">
        <v>200</v>
      </c>
      <c r="U13" s="11">
        <v>30</v>
      </c>
      <c r="V13" s="11"/>
      <c r="W13" s="11" t="s">
        <v>95</v>
      </c>
      <c r="X13" s="11" t="s">
        <v>96</v>
      </c>
      <c r="Y13" s="11">
        <v>9</v>
      </c>
      <c r="Z13" s="11">
        <v>42710</v>
      </c>
    </row>
    <row r="14" s="1" customFormat="1" ht="74" customHeight="1" spans="1:26">
      <c r="A14" s="12">
        <v>9</v>
      </c>
      <c r="B14" s="11" t="s">
        <v>31</v>
      </c>
      <c r="C14" s="11" t="s">
        <v>97</v>
      </c>
      <c r="D14" s="11" t="s">
        <v>98</v>
      </c>
      <c r="E14" s="11" t="s">
        <v>99</v>
      </c>
      <c r="F14" s="11" t="s">
        <v>45</v>
      </c>
      <c r="G14" s="11">
        <v>51</v>
      </c>
      <c r="H14" s="11" t="s">
        <v>100</v>
      </c>
      <c r="I14" s="11">
        <v>251</v>
      </c>
      <c r="J14" s="11"/>
      <c r="K14" s="11"/>
      <c r="L14" s="11"/>
      <c r="M14" s="11">
        <v>4</v>
      </c>
      <c r="N14" s="11" t="s">
        <v>61</v>
      </c>
      <c r="O14" s="11" t="s">
        <v>38</v>
      </c>
      <c r="P14" s="11" t="s">
        <v>94</v>
      </c>
      <c r="Q14" s="11" t="s">
        <v>40</v>
      </c>
      <c r="R14" s="11" t="s">
        <v>38</v>
      </c>
      <c r="S14" s="11">
        <v>260</v>
      </c>
      <c r="T14" s="11">
        <v>120</v>
      </c>
      <c r="U14" s="11">
        <v>50</v>
      </c>
      <c r="V14" s="11" t="s">
        <v>40</v>
      </c>
      <c r="W14" s="11" t="s">
        <v>100</v>
      </c>
      <c r="X14" s="11" t="s">
        <v>101</v>
      </c>
      <c r="Y14" s="11">
        <v>8.2</v>
      </c>
      <c r="Z14" s="11" t="s">
        <v>102</v>
      </c>
    </row>
    <row r="15" s="1" customFormat="1" ht="50" customHeight="1" spans="1:26">
      <c r="A15" s="12">
        <v>10</v>
      </c>
      <c r="B15" s="11" t="s">
        <v>31</v>
      </c>
      <c r="C15" s="11" t="s">
        <v>97</v>
      </c>
      <c r="D15" s="11" t="s">
        <v>103</v>
      </c>
      <c r="E15" s="11" t="s">
        <v>104</v>
      </c>
      <c r="F15" s="11" t="s">
        <v>35</v>
      </c>
      <c r="G15" s="11">
        <v>52</v>
      </c>
      <c r="H15" s="11" t="s">
        <v>105</v>
      </c>
      <c r="I15" s="11"/>
      <c r="J15" s="11"/>
      <c r="K15" s="11">
        <v>427</v>
      </c>
      <c r="L15" s="11"/>
      <c r="M15" s="11">
        <v>4</v>
      </c>
      <c r="N15" s="11" t="s">
        <v>61</v>
      </c>
      <c r="O15" s="11" t="s">
        <v>38</v>
      </c>
      <c r="P15" s="11" t="s">
        <v>94</v>
      </c>
      <c r="Q15" s="11" t="s">
        <v>106</v>
      </c>
      <c r="R15" s="11" t="s">
        <v>38</v>
      </c>
      <c r="S15" s="11">
        <v>800</v>
      </c>
      <c r="T15" s="11">
        <v>728.2</v>
      </c>
      <c r="U15" s="11">
        <v>121</v>
      </c>
      <c r="V15" s="11" t="s">
        <v>40</v>
      </c>
      <c r="W15" s="11" t="s">
        <v>107</v>
      </c>
      <c r="X15" s="11" t="s">
        <v>108</v>
      </c>
      <c r="Y15" s="11">
        <v>11.5</v>
      </c>
      <c r="Z15" s="11" t="s">
        <v>109</v>
      </c>
    </row>
    <row r="16" s="3" customFormat="1" ht="50" customHeight="1" spans="1:26">
      <c r="A16" s="12">
        <v>11</v>
      </c>
      <c r="B16" s="11" t="s">
        <v>31</v>
      </c>
      <c r="C16" s="11" t="s">
        <v>110</v>
      </c>
      <c r="D16" s="11" t="s">
        <v>111</v>
      </c>
      <c r="E16" s="11" t="s">
        <v>112</v>
      </c>
      <c r="F16" s="11" t="s">
        <v>35</v>
      </c>
      <c r="G16" s="11">
        <v>38</v>
      </c>
      <c r="H16" s="11" t="s">
        <v>51</v>
      </c>
      <c r="I16" s="11">
        <v>150</v>
      </c>
      <c r="J16" s="11"/>
      <c r="K16" s="11"/>
      <c r="L16" s="11"/>
      <c r="M16" s="11">
        <v>3</v>
      </c>
      <c r="N16" s="11" t="s">
        <v>37</v>
      </c>
      <c r="O16" s="11" t="s">
        <v>38</v>
      </c>
      <c r="P16" s="11"/>
      <c r="Q16" s="11"/>
      <c r="R16" s="11" t="s">
        <v>38</v>
      </c>
      <c r="S16" s="11"/>
      <c r="T16" s="11">
        <v>128</v>
      </c>
      <c r="U16" s="11">
        <v>42.67</v>
      </c>
      <c r="V16" s="11"/>
      <c r="W16" s="11" t="s">
        <v>51</v>
      </c>
      <c r="X16" s="11" t="s">
        <v>113</v>
      </c>
      <c r="Y16" s="11">
        <v>8.4</v>
      </c>
      <c r="Z16" s="11" t="s">
        <v>114</v>
      </c>
    </row>
    <row r="17" s="3" customFormat="1" ht="50" customHeight="1" spans="1:26">
      <c r="A17" s="12">
        <v>12</v>
      </c>
      <c r="B17" s="11" t="s">
        <v>31</v>
      </c>
      <c r="C17" s="11" t="s">
        <v>110</v>
      </c>
      <c r="D17" s="11" t="s">
        <v>115</v>
      </c>
      <c r="E17" s="11" t="s">
        <v>116</v>
      </c>
      <c r="F17" s="11" t="s">
        <v>45</v>
      </c>
      <c r="G17" s="11">
        <v>38</v>
      </c>
      <c r="H17" s="11" t="s">
        <v>51</v>
      </c>
      <c r="I17" s="11">
        <v>120</v>
      </c>
      <c r="J17" s="11"/>
      <c r="K17" s="11"/>
      <c r="L17" s="11"/>
      <c r="M17" s="11">
        <v>3</v>
      </c>
      <c r="N17" s="11" t="s">
        <v>61</v>
      </c>
      <c r="O17" s="11" t="s">
        <v>117</v>
      </c>
      <c r="P17" s="11"/>
      <c r="Q17" s="11"/>
      <c r="R17" s="11" t="s">
        <v>38</v>
      </c>
      <c r="S17" s="11"/>
      <c r="T17" s="11">
        <v>110.5</v>
      </c>
      <c r="U17" s="11">
        <v>36.83</v>
      </c>
      <c r="V17" s="11"/>
      <c r="W17" s="11" t="s">
        <v>51</v>
      </c>
      <c r="X17" s="11" t="s">
        <v>118</v>
      </c>
      <c r="Y17" s="11">
        <v>8.325</v>
      </c>
      <c r="Z17" s="11" t="s">
        <v>119</v>
      </c>
    </row>
    <row r="18" s="1" customFormat="1" ht="70" customHeight="1" spans="1:26">
      <c r="A18" s="12">
        <v>13</v>
      </c>
      <c r="B18" s="11" t="s">
        <v>31</v>
      </c>
      <c r="C18" s="11" t="s">
        <v>120</v>
      </c>
      <c r="D18" s="11" t="s">
        <v>121</v>
      </c>
      <c r="E18" s="11" t="s">
        <v>122</v>
      </c>
      <c r="F18" s="11" t="s">
        <v>35</v>
      </c>
      <c r="G18" s="11">
        <v>48</v>
      </c>
      <c r="H18" s="11" t="s">
        <v>123</v>
      </c>
      <c r="I18" s="11"/>
      <c r="J18" s="11">
        <v>4000</v>
      </c>
      <c r="K18" s="11"/>
      <c r="L18" s="11"/>
      <c r="M18" s="11">
        <v>4</v>
      </c>
      <c r="N18" s="11" t="s">
        <v>37</v>
      </c>
      <c r="O18" s="11" t="s">
        <v>38</v>
      </c>
      <c r="P18" s="11"/>
      <c r="Q18" s="11"/>
      <c r="R18" s="11" t="s">
        <v>38</v>
      </c>
      <c r="S18" s="11">
        <v>150</v>
      </c>
      <c r="T18" s="11">
        <v>450</v>
      </c>
      <c r="U18" s="11">
        <v>50</v>
      </c>
      <c r="V18" s="11"/>
      <c r="W18" s="11" t="s">
        <v>123</v>
      </c>
      <c r="X18" s="11" t="s">
        <v>124</v>
      </c>
      <c r="Y18" s="11">
        <v>8.2</v>
      </c>
      <c r="Z18" s="11">
        <v>39470</v>
      </c>
    </row>
    <row r="19" s="3" customFormat="1" ht="52" customHeight="1" spans="1:26">
      <c r="A19" s="12">
        <v>14</v>
      </c>
      <c r="B19" s="11" t="s">
        <v>31</v>
      </c>
      <c r="C19" s="11" t="s">
        <v>125</v>
      </c>
      <c r="D19" s="11" t="s">
        <v>126</v>
      </c>
      <c r="E19" s="11" t="s">
        <v>127</v>
      </c>
      <c r="F19" s="11" t="s">
        <v>35</v>
      </c>
      <c r="G19" s="11">
        <v>34</v>
      </c>
      <c r="H19" s="11" t="s">
        <v>51</v>
      </c>
      <c r="I19" s="11" t="s">
        <v>72</v>
      </c>
      <c r="J19" s="11"/>
      <c r="K19" s="11"/>
      <c r="L19" s="11"/>
      <c r="M19" s="11">
        <v>4</v>
      </c>
      <c r="N19" s="11" t="s">
        <v>37</v>
      </c>
      <c r="O19" s="11" t="s">
        <v>117</v>
      </c>
      <c r="P19" s="11"/>
      <c r="Q19" s="11"/>
      <c r="R19" s="11" t="s">
        <v>38</v>
      </c>
      <c r="S19" s="11">
        <v>63</v>
      </c>
      <c r="T19" s="11">
        <v>45</v>
      </c>
      <c r="U19" s="11">
        <v>15</v>
      </c>
      <c r="V19" s="11"/>
      <c r="W19" s="11" t="s">
        <v>51</v>
      </c>
      <c r="X19" s="11" t="s">
        <v>128</v>
      </c>
      <c r="Y19" s="11">
        <v>8.35</v>
      </c>
      <c r="Z19" s="11">
        <v>42241</v>
      </c>
    </row>
    <row r="20" s="1" customFormat="1" ht="33.75" spans="1:26">
      <c r="A20" s="12">
        <v>15</v>
      </c>
      <c r="B20" s="11" t="s">
        <v>31</v>
      </c>
      <c r="C20" s="11" t="s">
        <v>129</v>
      </c>
      <c r="D20" s="11" t="s">
        <v>130</v>
      </c>
      <c r="E20" s="11" t="s">
        <v>131</v>
      </c>
      <c r="F20" s="11" t="s">
        <v>35</v>
      </c>
      <c r="G20" s="11">
        <v>33</v>
      </c>
      <c r="H20" s="11" t="s">
        <v>51</v>
      </c>
      <c r="I20" s="11">
        <v>310</v>
      </c>
      <c r="J20" s="11"/>
      <c r="K20" s="11"/>
      <c r="L20" s="11"/>
      <c r="M20" s="11">
        <v>6</v>
      </c>
      <c r="N20" s="11" t="s">
        <v>61</v>
      </c>
      <c r="O20" s="11" t="s">
        <v>38</v>
      </c>
      <c r="P20" s="11"/>
      <c r="Q20" s="11"/>
      <c r="R20" s="11" t="s">
        <v>38</v>
      </c>
      <c r="S20" s="11">
        <v>45</v>
      </c>
      <c r="T20" s="11">
        <v>80</v>
      </c>
      <c r="U20" s="11">
        <v>10</v>
      </c>
      <c r="V20" s="11"/>
      <c r="W20" s="11"/>
      <c r="X20" s="11" t="s">
        <v>132</v>
      </c>
      <c r="Y20" s="11">
        <v>8.1</v>
      </c>
      <c r="Z20" s="11">
        <v>42741</v>
      </c>
    </row>
    <row r="21" s="1" customFormat="1" ht="45" spans="1:26">
      <c r="A21" s="12">
        <v>16</v>
      </c>
      <c r="B21" s="11" t="s">
        <v>133</v>
      </c>
      <c r="C21" s="11" t="s">
        <v>134</v>
      </c>
      <c r="D21" s="11" t="s">
        <v>135</v>
      </c>
      <c r="E21" s="11" t="s">
        <v>136</v>
      </c>
      <c r="F21" s="11" t="s">
        <v>35</v>
      </c>
      <c r="G21" s="11">
        <v>41</v>
      </c>
      <c r="H21" s="11" t="s">
        <v>137</v>
      </c>
      <c r="I21" s="11">
        <v>50</v>
      </c>
      <c r="J21" s="11">
        <v>0</v>
      </c>
      <c r="K21" s="11">
        <v>0</v>
      </c>
      <c r="L21" s="11">
        <v>0</v>
      </c>
      <c r="M21" s="11">
        <v>3</v>
      </c>
      <c r="N21" s="11" t="s">
        <v>138</v>
      </c>
      <c r="O21" s="11" t="s">
        <v>117</v>
      </c>
      <c r="P21" s="11" t="s">
        <v>139</v>
      </c>
      <c r="Q21" s="11" t="s">
        <v>40</v>
      </c>
      <c r="R21" s="11" t="s">
        <v>38</v>
      </c>
      <c r="S21" s="11">
        <v>50</v>
      </c>
      <c r="T21" s="11">
        <v>20</v>
      </c>
      <c r="U21" s="11">
        <v>8</v>
      </c>
      <c r="V21" s="11" t="s">
        <v>40</v>
      </c>
      <c r="W21" s="11" t="s">
        <v>140</v>
      </c>
      <c r="X21" s="11" t="s">
        <v>141</v>
      </c>
      <c r="Y21" s="11">
        <v>8</v>
      </c>
      <c r="Z21" s="11" t="s">
        <v>142</v>
      </c>
    </row>
    <row r="22" s="1" customFormat="1" ht="45" spans="1:26">
      <c r="A22" s="12">
        <v>17</v>
      </c>
      <c r="B22" s="11" t="s">
        <v>133</v>
      </c>
      <c r="C22" s="11" t="s">
        <v>143</v>
      </c>
      <c r="D22" s="11" t="s">
        <v>144</v>
      </c>
      <c r="E22" s="11" t="s">
        <v>145</v>
      </c>
      <c r="F22" s="11" t="s">
        <v>45</v>
      </c>
      <c r="G22" s="11">
        <v>29</v>
      </c>
      <c r="H22" s="11" t="s">
        <v>146</v>
      </c>
      <c r="I22" s="11">
        <v>681.84</v>
      </c>
      <c r="J22" s="11">
        <v>0</v>
      </c>
      <c r="K22" s="11">
        <v>0</v>
      </c>
      <c r="L22" s="11">
        <v>0</v>
      </c>
      <c r="M22" s="11">
        <v>5</v>
      </c>
      <c r="N22" s="11" t="s">
        <v>61</v>
      </c>
      <c r="O22" s="11" t="s">
        <v>117</v>
      </c>
      <c r="P22" s="11" t="s">
        <v>147</v>
      </c>
      <c r="Q22" s="11" t="s">
        <v>40</v>
      </c>
      <c r="R22" s="11" t="s">
        <v>148</v>
      </c>
      <c r="S22" s="11">
        <v>230</v>
      </c>
      <c r="T22" s="11">
        <v>0</v>
      </c>
      <c r="U22" s="11">
        <v>0</v>
      </c>
      <c r="V22" s="11" t="s">
        <v>40</v>
      </c>
      <c r="W22" s="11" t="s">
        <v>146</v>
      </c>
      <c r="X22" s="11" t="s">
        <v>149</v>
      </c>
      <c r="Y22" s="11">
        <v>8.2</v>
      </c>
      <c r="Z22" s="11" t="s">
        <v>150</v>
      </c>
    </row>
    <row r="23" s="1" customFormat="1" ht="78.75" spans="1:26">
      <c r="A23" s="12">
        <v>18</v>
      </c>
      <c r="B23" s="11" t="s">
        <v>133</v>
      </c>
      <c r="C23" s="11" t="s">
        <v>151</v>
      </c>
      <c r="D23" s="11" t="s">
        <v>152</v>
      </c>
      <c r="E23" s="11" t="s">
        <v>153</v>
      </c>
      <c r="F23" s="11" t="s">
        <v>35</v>
      </c>
      <c r="G23" s="11">
        <v>50</v>
      </c>
      <c r="H23" s="11" t="s">
        <v>100</v>
      </c>
      <c r="I23" s="11">
        <v>82.7</v>
      </c>
      <c r="J23" s="11">
        <v>0</v>
      </c>
      <c r="K23" s="11">
        <v>0</v>
      </c>
      <c r="L23" s="11">
        <v>0</v>
      </c>
      <c r="M23" s="11">
        <v>6</v>
      </c>
      <c r="N23" s="11" t="s">
        <v>138</v>
      </c>
      <c r="O23" s="11" t="s">
        <v>38</v>
      </c>
      <c r="P23" s="11" t="s">
        <v>147</v>
      </c>
      <c r="Q23" s="11" t="s">
        <v>40</v>
      </c>
      <c r="R23" s="11" t="s">
        <v>148</v>
      </c>
      <c r="S23" s="11">
        <v>50</v>
      </c>
      <c r="T23" s="11">
        <v>12</v>
      </c>
      <c r="U23" s="11">
        <v>3</v>
      </c>
      <c r="V23" s="11" t="s">
        <v>40</v>
      </c>
      <c r="W23" s="11" t="s">
        <v>100</v>
      </c>
      <c r="X23" s="11" t="s">
        <v>154</v>
      </c>
      <c r="Y23" s="11">
        <v>8.135</v>
      </c>
      <c r="Z23" s="11" t="s">
        <v>155</v>
      </c>
    </row>
    <row r="24" ht="168.75" spans="1:26">
      <c r="A24" s="12">
        <v>19</v>
      </c>
      <c r="B24" s="11" t="s">
        <v>133</v>
      </c>
      <c r="C24" s="11" t="s">
        <v>156</v>
      </c>
      <c r="D24" s="11" t="s">
        <v>157</v>
      </c>
      <c r="E24" s="11" t="s">
        <v>158</v>
      </c>
      <c r="F24" s="11" t="s">
        <v>45</v>
      </c>
      <c r="G24" s="11">
        <v>28</v>
      </c>
      <c r="H24" s="11" t="s">
        <v>139</v>
      </c>
      <c r="I24" s="11">
        <v>108</v>
      </c>
      <c r="J24" s="11">
        <v>0</v>
      </c>
      <c r="K24" s="11">
        <v>0</v>
      </c>
      <c r="L24" s="11">
        <v>0</v>
      </c>
      <c r="M24" s="11">
        <v>4</v>
      </c>
      <c r="N24" s="11" t="s">
        <v>37</v>
      </c>
      <c r="O24" s="11" t="s">
        <v>117</v>
      </c>
      <c r="P24" s="11" t="s">
        <v>139</v>
      </c>
      <c r="Q24" s="11" t="s">
        <v>40</v>
      </c>
      <c r="R24" s="11" t="s">
        <v>38</v>
      </c>
      <c r="S24" s="11">
        <v>80</v>
      </c>
      <c r="T24" s="11">
        <v>60</v>
      </c>
      <c r="U24" s="11">
        <v>25</v>
      </c>
      <c r="V24" s="11" t="s">
        <v>40</v>
      </c>
      <c r="W24" s="11" t="s">
        <v>100</v>
      </c>
      <c r="X24" s="11" t="s">
        <v>159</v>
      </c>
      <c r="Y24" s="11">
        <v>8.5</v>
      </c>
      <c r="Z24" s="11" t="s">
        <v>160</v>
      </c>
    </row>
    <row r="25" ht="33.75" spans="1:26">
      <c r="A25" s="12">
        <v>20</v>
      </c>
      <c r="B25" s="11" t="s">
        <v>133</v>
      </c>
      <c r="C25" s="11" t="s">
        <v>161</v>
      </c>
      <c r="D25" s="11" t="s">
        <v>162</v>
      </c>
      <c r="E25" s="11" t="s">
        <v>163</v>
      </c>
      <c r="F25" s="11" t="s">
        <v>45</v>
      </c>
      <c r="G25" s="11">
        <v>40</v>
      </c>
      <c r="H25" s="11" t="s">
        <v>100</v>
      </c>
      <c r="I25" s="11">
        <v>34</v>
      </c>
      <c r="J25" s="11">
        <v>0</v>
      </c>
      <c r="K25" s="11">
        <v>0</v>
      </c>
      <c r="L25" s="11">
        <v>0</v>
      </c>
      <c r="M25" s="11">
        <v>5</v>
      </c>
      <c r="N25" s="11" t="s">
        <v>37</v>
      </c>
      <c r="O25" s="11" t="s">
        <v>38</v>
      </c>
      <c r="P25" s="11" t="s">
        <v>164</v>
      </c>
      <c r="Q25" s="11" t="s">
        <v>40</v>
      </c>
      <c r="R25" s="11" t="s">
        <v>38</v>
      </c>
      <c r="S25" s="11">
        <v>60</v>
      </c>
      <c r="T25" s="11">
        <v>51</v>
      </c>
      <c r="U25" s="11">
        <v>18</v>
      </c>
      <c r="V25" s="11" t="s">
        <v>40</v>
      </c>
      <c r="W25" s="11" t="s">
        <v>100</v>
      </c>
      <c r="X25" s="11" t="s">
        <v>165</v>
      </c>
      <c r="Y25" s="11">
        <v>8</v>
      </c>
      <c r="Z25" s="11" t="s">
        <v>166</v>
      </c>
    </row>
    <row r="26" ht="67.5" spans="1:26">
      <c r="A26" s="12">
        <v>21</v>
      </c>
      <c r="B26" s="11" t="s">
        <v>167</v>
      </c>
      <c r="C26" s="11" t="s">
        <v>168</v>
      </c>
      <c r="D26" s="11" t="s">
        <v>169</v>
      </c>
      <c r="E26" s="11" t="s">
        <v>170</v>
      </c>
      <c r="F26" s="11" t="s">
        <v>35</v>
      </c>
      <c r="G26" s="11">
        <v>38</v>
      </c>
      <c r="H26" s="11" t="s">
        <v>139</v>
      </c>
      <c r="I26" s="11">
        <v>95.925</v>
      </c>
      <c r="J26" s="11"/>
      <c r="K26" s="11"/>
      <c r="L26" s="11"/>
      <c r="M26" s="11">
        <v>6</v>
      </c>
      <c r="N26" s="11" t="s">
        <v>37</v>
      </c>
      <c r="O26" s="11" t="s">
        <v>38</v>
      </c>
      <c r="P26" s="11" t="s">
        <v>171</v>
      </c>
      <c r="Q26" s="11"/>
      <c r="R26" s="11" t="s">
        <v>38</v>
      </c>
      <c r="S26" s="11">
        <v>100</v>
      </c>
      <c r="T26" s="11">
        <v>40</v>
      </c>
      <c r="U26" s="11">
        <v>10</v>
      </c>
      <c r="V26" s="11"/>
      <c r="W26" s="11" t="s">
        <v>172</v>
      </c>
      <c r="X26" s="11" t="s">
        <v>173</v>
      </c>
      <c r="Y26" s="11">
        <v>8.1</v>
      </c>
      <c r="Z26" s="11">
        <v>41974</v>
      </c>
    </row>
    <row r="27" ht="45" spans="1:26">
      <c r="A27" s="12">
        <v>22</v>
      </c>
      <c r="B27" s="11" t="s">
        <v>167</v>
      </c>
      <c r="C27" s="11" t="s">
        <v>174</v>
      </c>
      <c r="D27" s="11" t="s">
        <v>175</v>
      </c>
      <c r="E27" s="11" t="s">
        <v>176</v>
      </c>
      <c r="F27" s="11" t="s">
        <v>35</v>
      </c>
      <c r="G27" s="11">
        <v>54</v>
      </c>
      <c r="H27" s="11" t="s">
        <v>139</v>
      </c>
      <c r="I27" s="11">
        <v>146</v>
      </c>
      <c r="J27" s="11"/>
      <c r="K27" s="11"/>
      <c r="L27" s="11"/>
      <c r="M27" s="11">
        <v>4</v>
      </c>
      <c r="N27" s="11" t="s">
        <v>37</v>
      </c>
      <c r="O27" s="11" t="s">
        <v>38</v>
      </c>
      <c r="P27" s="11" t="s">
        <v>171</v>
      </c>
      <c r="Q27" s="11"/>
      <c r="R27" s="11" t="s">
        <v>38</v>
      </c>
      <c r="S27" s="11">
        <v>70</v>
      </c>
      <c r="T27" s="11">
        <v>36</v>
      </c>
      <c r="U27" s="11">
        <v>10</v>
      </c>
      <c r="V27" s="11"/>
      <c r="W27" s="11" t="s">
        <v>177</v>
      </c>
      <c r="X27" s="11" t="s">
        <v>178</v>
      </c>
      <c r="Y27" s="11">
        <v>8.1</v>
      </c>
      <c r="Z27" s="11">
        <v>41183</v>
      </c>
    </row>
    <row r="28" ht="90" spans="1:26">
      <c r="A28" s="12">
        <v>23</v>
      </c>
      <c r="B28" s="11" t="s">
        <v>167</v>
      </c>
      <c r="C28" s="11" t="s">
        <v>179</v>
      </c>
      <c r="D28" s="11" t="s">
        <v>180</v>
      </c>
      <c r="E28" s="11" t="s">
        <v>181</v>
      </c>
      <c r="F28" s="11" t="s">
        <v>35</v>
      </c>
      <c r="G28" s="11">
        <v>39</v>
      </c>
      <c r="H28" s="11" t="s">
        <v>139</v>
      </c>
      <c r="I28" s="11">
        <v>109.44</v>
      </c>
      <c r="J28" s="11"/>
      <c r="K28" s="11"/>
      <c r="L28" s="11"/>
      <c r="M28" s="11">
        <v>3</v>
      </c>
      <c r="N28" s="11" t="s">
        <v>37</v>
      </c>
      <c r="O28" s="11" t="s">
        <v>117</v>
      </c>
      <c r="P28" s="11" t="s">
        <v>182</v>
      </c>
      <c r="Q28" s="11" t="s">
        <v>183</v>
      </c>
      <c r="R28" s="11" t="s">
        <v>38</v>
      </c>
      <c r="S28" s="11">
        <v>80</v>
      </c>
      <c r="T28" s="11">
        <v>190</v>
      </c>
      <c r="U28" s="11">
        <v>115</v>
      </c>
      <c r="V28" s="11"/>
      <c r="W28" s="11" t="s">
        <v>184</v>
      </c>
      <c r="X28" s="11" t="s">
        <v>185</v>
      </c>
      <c r="Y28" s="11">
        <v>8.02</v>
      </c>
      <c r="Z28" s="11">
        <v>43709</v>
      </c>
    </row>
    <row r="29" ht="56.25" spans="1:26">
      <c r="A29" s="12">
        <v>24</v>
      </c>
      <c r="B29" s="11" t="s">
        <v>167</v>
      </c>
      <c r="C29" s="11" t="s">
        <v>186</v>
      </c>
      <c r="D29" s="11" t="s">
        <v>187</v>
      </c>
      <c r="E29" s="11" t="s">
        <v>188</v>
      </c>
      <c r="F29" s="11" t="s">
        <v>35</v>
      </c>
      <c r="G29" s="11">
        <v>52</v>
      </c>
      <c r="H29" s="11" t="s">
        <v>139</v>
      </c>
      <c r="I29" s="11">
        <v>48.21</v>
      </c>
      <c r="J29" s="11"/>
      <c r="K29" s="11"/>
      <c r="L29" s="11"/>
      <c r="M29" s="11">
        <v>5</v>
      </c>
      <c r="N29" s="11" t="s">
        <v>37</v>
      </c>
      <c r="O29" s="11" t="s">
        <v>117</v>
      </c>
      <c r="P29" s="11" t="s">
        <v>189</v>
      </c>
      <c r="Q29" s="11"/>
      <c r="R29" s="11" t="s">
        <v>38</v>
      </c>
      <c r="S29" s="11">
        <v>20</v>
      </c>
      <c r="T29" s="11">
        <v>40</v>
      </c>
      <c r="U29" s="11">
        <v>20</v>
      </c>
      <c r="V29" s="11"/>
      <c r="W29" s="11" t="s">
        <v>184</v>
      </c>
      <c r="X29" s="11" t="s">
        <v>190</v>
      </c>
      <c r="Y29" s="11">
        <v>8</v>
      </c>
      <c r="Z29" s="11">
        <v>45078</v>
      </c>
    </row>
    <row r="30" ht="56.25" spans="1:26">
      <c r="A30" s="12">
        <v>25</v>
      </c>
      <c r="B30" s="11" t="s">
        <v>167</v>
      </c>
      <c r="C30" s="11" t="s">
        <v>191</v>
      </c>
      <c r="D30" s="11" t="s">
        <v>192</v>
      </c>
      <c r="E30" s="11" t="s">
        <v>193</v>
      </c>
      <c r="F30" s="11" t="s">
        <v>35</v>
      </c>
      <c r="G30" s="11">
        <v>51</v>
      </c>
      <c r="H30" s="11" t="s">
        <v>194</v>
      </c>
      <c r="I30" s="11"/>
      <c r="J30" s="11">
        <v>1500</v>
      </c>
      <c r="K30" s="11"/>
      <c r="L30" s="11"/>
      <c r="M30" s="11">
        <v>3</v>
      </c>
      <c r="N30" s="11" t="s">
        <v>37</v>
      </c>
      <c r="O30" s="11" t="s">
        <v>38</v>
      </c>
      <c r="P30" s="11" t="s">
        <v>147</v>
      </c>
      <c r="Q30" s="11"/>
      <c r="R30" s="11" t="s">
        <v>38</v>
      </c>
      <c r="S30" s="11">
        <v>100</v>
      </c>
      <c r="T30" s="11">
        <v>30</v>
      </c>
      <c r="U30" s="11">
        <v>20</v>
      </c>
      <c r="V30" s="11"/>
      <c r="W30" s="11" t="s">
        <v>195</v>
      </c>
      <c r="X30" s="11" t="s">
        <v>196</v>
      </c>
      <c r="Y30" s="11">
        <v>8.05</v>
      </c>
      <c r="Z30" s="11">
        <v>43282</v>
      </c>
    </row>
    <row r="31" ht="101.25" spans="1:26">
      <c r="A31" s="12">
        <v>26</v>
      </c>
      <c r="B31" s="11" t="s">
        <v>167</v>
      </c>
      <c r="C31" s="11" t="s">
        <v>197</v>
      </c>
      <c r="D31" s="11" t="s">
        <v>198</v>
      </c>
      <c r="E31" s="11" t="s">
        <v>199</v>
      </c>
      <c r="F31" s="11" t="s">
        <v>45</v>
      </c>
      <c r="G31" s="11">
        <v>27</v>
      </c>
      <c r="H31" s="11" t="s">
        <v>139</v>
      </c>
      <c r="I31" s="11">
        <v>90</v>
      </c>
      <c r="J31" s="11"/>
      <c r="K31" s="11"/>
      <c r="L31" s="11"/>
      <c r="M31" s="11">
        <v>6</v>
      </c>
      <c r="N31" s="11" t="s">
        <v>37</v>
      </c>
      <c r="O31" s="11" t="s">
        <v>117</v>
      </c>
      <c r="P31" s="11" t="s">
        <v>200</v>
      </c>
      <c r="Q31" s="11"/>
      <c r="R31" s="11" t="s">
        <v>38</v>
      </c>
      <c r="S31" s="11">
        <v>30</v>
      </c>
      <c r="T31" s="11">
        <v>65</v>
      </c>
      <c r="U31" s="11">
        <v>35</v>
      </c>
      <c r="V31" s="11"/>
      <c r="W31" s="11" t="s">
        <v>201</v>
      </c>
      <c r="X31" s="11" t="s">
        <v>202</v>
      </c>
      <c r="Y31" s="11">
        <v>8.54598</v>
      </c>
      <c r="Z31" s="11">
        <v>44287</v>
      </c>
    </row>
    <row r="32" ht="45" spans="1:26">
      <c r="A32" s="12">
        <v>27</v>
      </c>
      <c r="B32" s="11" t="s">
        <v>167</v>
      </c>
      <c r="C32" s="11" t="s">
        <v>203</v>
      </c>
      <c r="D32" s="11" t="s">
        <v>204</v>
      </c>
      <c r="E32" s="11" t="s">
        <v>205</v>
      </c>
      <c r="F32" s="11" t="s">
        <v>35</v>
      </c>
      <c r="G32" s="11">
        <v>33</v>
      </c>
      <c r="H32" s="11" t="s">
        <v>139</v>
      </c>
      <c r="I32" s="11">
        <v>774.92</v>
      </c>
      <c r="J32" s="11"/>
      <c r="K32" s="11"/>
      <c r="L32" s="11"/>
      <c r="M32" s="11">
        <v>6</v>
      </c>
      <c r="N32" s="11" t="s">
        <v>37</v>
      </c>
      <c r="O32" s="11" t="s">
        <v>38</v>
      </c>
      <c r="P32" s="11" t="s">
        <v>206</v>
      </c>
      <c r="Q32" s="11"/>
      <c r="R32" s="11" t="s">
        <v>38</v>
      </c>
      <c r="S32" s="11">
        <v>300</v>
      </c>
      <c r="T32" s="11">
        <v>600</v>
      </c>
      <c r="U32" s="11">
        <v>300</v>
      </c>
      <c r="V32" s="11"/>
      <c r="W32" s="11" t="s">
        <v>177</v>
      </c>
      <c r="X32" s="11" t="s">
        <v>207</v>
      </c>
      <c r="Y32" s="11">
        <v>10</v>
      </c>
      <c r="Z32" s="11">
        <v>41275</v>
      </c>
    </row>
    <row r="33" ht="56.25" spans="1:26">
      <c r="A33" s="12">
        <v>28</v>
      </c>
      <c r="B33" s="11" t="s">
        <v>167</v>
      </c>
      <c r="C33" s="11" t="s">
        <v>208</v>
      </c>
      <c r="D33" s="11" t="s">
        <v>209</v>
      </c>
      <c r="E33" s="11" t="s">
        <v>210</v>
      </c>
      <c r="F33" s="11" t="s">
        <v>45</v>
      </c>
      <c r="G33" s="11">
        <v>44</v>
      </c>
      <c r="H33" s="11" t="s">
        <v>139</v>
      </c>
      <c r="I33" s="11">
        <v>600</v>
      </c>
      <c r="J33" s="11"/>
      <c r="K33" s="11"/>
      <c r="L33" s="11"/>
      <c r="M33" s="11">
        <v>5</v>
      </c>
      <c r="N33" s="11" t="s">
        <v>37</v>
      </c>
      <c r="O33" s="11" t="s">
        <v>38</v>
      </c>
      <c r="P33" s="11" t="s">
        <v>147</v>
      </c>
      <c r="Q33" s="11"/>
      <c r="R33" s="11" t="s">
        <v>38</v>
      </c>
      <c r="S33" s="11">
        <v>300</v>
      </c>
      <c r="T33" s="11">
        <v>400</v>
      </c>
      <c r="U33" s="11">
        <v>40</v>
      </c>
      <c r="V33" s="11"/>
      <c r="W33" s="11" t="s">
        <v>211</v>
      </c>
      <c r="X33" s="11" t="s">
        <v>212</v>
      </c>
      <c r="Y33" s="11">
        <v>8.1</v>
      </c>
      <c r="Z33" s="11">
        <v>42583</v>
      </c>
    </row>
    <row r="34" ht="67.5" spans="1:26">
      <c r="A34" s="12">
        <v>29</v>
      </c>
      <c r="B34" s="11" t="s">
        <v>167</v>
      </c>
      <c r="C34" s="11" t="s">
        <v>213</v>
      </c>
      <c r="D34" s="11" t="s">
        <v>214</v>
      </c>
      <c r="E34" s="11" t="s">
        <v>215</v>
      </c>
      <c r="F34" s="11" t="s">
        <v>35</v>
      </c>
      <c r="G34" s="11">
        <v>48</v>
      </c>
      <c r="H34" s="11" t="s">
        <v>139</v>
      </c>
      <c r="I34" s="11">
        <v>119</v>
      </c>
      <c r="J34" s="11"/>
      <c r="K34" s="11"/>
      <c r="L34" s="11"/>
      <c r="M34" s="11">
        <v>3</v>
      </c>
      <c r="N34" s="11" t="s">
        <v>37</v>
      </c>
      <c r="O34" s="11" t="s">
        <v>38</v>
      </c>
      <c r="P34" s="11" t="s">
        <v>216</v>
      </c>
      <c r="Q34" s="11"/>
      <c r="R34" s="11" t="s">
        <v>38</v>
      </c>
      <c r="S34" s="11">
        <v>200</v>
      </c>
      <c r="T34" s="11">
        <v>130</v>
      </c>
      <c r="U34" s="11">
        <v>50</v>
      </c>
      <c r="V34" s="11"/>
      <c r="W34" s="11" t="s">
        <v>217</v>
      </c>
      <c r="X34" s="11" t="s">
        <v>218</v>
      </c>
      <c r="Y34" s="11">
        <v>9.52</v>
      </c>
      <c r="Z34" s="11">
        <v>44470</v>
      </c>
    </row>
    <row r="35" ht="45" spans="1:26">
      <c r="A35" s="12">
        <v>30</v>
      </c>
      <c r="B35" s="11" t="s">
        <v>167</v>
      </c>
      <c r="C35" s="11" t="s">
        <v>219</v>
      </c>
      <c r="D35" s="11" t="s">
        <v>220</v>
      </c>
      <c r="E35" s="11" t="s">
        <v>221</v>
      </c>
      <c r="F35" s="11" t="s">
        <v>35</v>
      </c>
      <c r="G35" s="11">
        <v>30</v>
      </c>
      <c r="H35" s="11" t="s">
        <v>139</v>
      </c>
      <c r="I35" s="11">
        <v>120</v>
      </c>
      <c r="J35" s="11"/>
      <c r="K35" s="11"/>
      <c r="L35" s="11"/>
      <c r="M35" s="11">
        <v>2</v>
      </c>
      <c r="N35" s="11"/>
      <c r="O35" s="11" t="s">
        <v>38</v>
      </c>
      <c r="P35" s="11" t="s">
        <v>222</v>
      </c>
      <c r="Q35" s="11" t="s">
        <v>223</v>
      </c>
      <c r="R35" s="11" t="s">
        <v>38</v>
      </c>
      <c r="S35" s="11">
        <v>500</v>
      </c>
      <c r="T35" s="11">
        <v>100</v>
      </c>
      <c r="U35" s="11">
        <v>50</v>
      </c>
      <c r="V35" s="11"/>
      <c r="W35" s="11" t="s">
        <v>201</v>
      </c>
      <c r="X35" s="11" t="s">
        <v>224</v>
      </c>
      <c r="Y35" s="11">
        <v>8.8</v>
      </c>
      <c r="Z35" s="11">
        <v>44136</v>
      </c>
    </row>
    <row r="36" ht="56.25" spans="1:26">
      <c r="A36" s="12">
        <v>31</v>
      </c>
      <c r="B36" s="11" t="s">
        <v>167</v>
      </c>
      <c r="C36" s="11" t="s">
        <v>225</v>
      </c>
      <c r="D36" s="11" t="s">
        <v>226</v>
      </c>
      <c r="E36" s="11" t="s">
        <v>227</v>
      </c>
      <c r="F36" s="11" t="s">
        <v>45</v>
      </c>
      <c r="G36" s="11">
        <v>26</v>
      </c>
      <c r="H36" s="11" t="s">
        <v>139</v>
      </c>
      <c r="I36" s="11">
        <v>327.26</v>
      </c>
      <c r="J36" s="11"/>
      <c r="K36" s="11"/>
      <c r="L36" s="11"/>
      <c r="M36" s="11">
        <v>4</v>
      </c>
      <c r="N36" s="11" t="s">
        <v>37</v>
      </c>
      <c r="O36" s="11" t="s">
        <v>38</v>
      </c>
      <c r="P36" s="11" t="s">
        <v>228</v>
      </c>
      <c r="Q36" s="11"/>
      <c r="R36" s="11" t="s">
        <v>38</v>
      </c>
      <c r="S36" s="11">
        <v>100</v>
      </c>
      <c r="T36" s="11">
        <v>162</v>
      </c>
      <c r="U36" s="11">
        <v>20</v>
      </c>
      <c r="V36" s="11"/>
      <c r="W36" s="11" t="s">
        <v>211</v>
      </c>
      <c r="X36" s="11" t="s">
        <v>229</v>
      </c>
      <c r="Y36" s="11">
        <v>8.16</v>
      </c>
      <c r="Z36" s="11">
        <v>42064</v>
      </c>
    </row>
    <row r="37" ht="43" customHeight="1" spans="1:26">
      <c r="A37" s="12">
        <v>32</v>
      </c>
      <c r="B37" s="8" t="s">
        <v>167</v>
      </c>
      <c r="C37" s="8" t="s">
        <v>186</v>
      </c>
      <c r="D37" s="8" t="s">
        <v>230</v>
      </c>
      <c r="E37" s="11" t="s">
        <v>231</v>
      </c>
      <c r="F37" s="8" t="s">
        <v>35</v>
      </c>
      <c r="G37" s="9">
        <v>45</v>
      </c>
      <c r="H37" s="8" t="s">
        <v>139</v>
      </c>
      <c r="I37" s="9">
        <v>53</v>
      </c>
      <c r="J37" s="9"/>
      <c r="K37" s="9"/>
      <c r="L37" s="9"/>
      <c r="M37" s="9">
        <v>3</v>
      </c>
      <c r="N37" s="14" t="s">
        <v>37</v>
      </c>
      <c r="O37" s="14" t="s">
        <v>38</v>
      </c>
      <c r="P37" s="8" t="s">
        <v>232</v>
      </c>
      <c r="Q37" s="8"/>
      <c r="R37" s="8"/>
      <c r="S37" s="9">
        <v>20</v>
      </c>
      <c r="T37" s="9">
        <v>35</v>
      </c>
      <c r="U37" s="9">
        <v>24</v>
      </c>
      <c r="V37" s="8"/>
      <c r="W37" s="8" t="s">
        <v>201</v>
      </c>
      <c r="X37" s="17" t="s">
        <v>233</v>
      </c>
      <c r="Y37" s="9">
        <v>8.65</v>
      </c>
      <c r="Z37" s="20">
        <v>43617</v>
      </c>
    </row>
    <row r="38" ht="123.75" spans="1:26">
      <c r="A38" s="12">
        <v>33</v>
      </c>
      <c r="B38" s="11" t="s">
        <v>234</v>
      </c>
      <c r="C38" s="11" t="s">
        <v>235</v>
      </c>
      <c r="D38" s="11" t="s">
        <v>236</v>
      </c>
      <c r="E38" s="11" t="s">
        <v>237</v>
      </c>
      <c r="F38" s="11" t="s">
        <v>35</v>
      </c>
      <c r="G38" s="11">
        <v>48</v>
      </c>
      <c r="H38" s="11" t="s">
        <v>238</v>
      </c>
      <c r="I38" s="11">
        <v>55</v>
      </c>
      <c r="J38" s="11">
        <v>0</v>
      </c>
      <c r="K38" s="11">
        <v>0</v>
      </c>
      <c r="L38" s="11">
        <v>0</v>
      </c>
      <c r="M38" s="11">
        <v>3</v>
      </c>
      <c r="N38" s="11" t="s">
        <v>37</v>
      </c>
      <c r="O38" s="11" t="s">
        <v>38</v>
      </c>
      <c r="P38" s="11" t="s">
        <v>239</v>
      </c>
      <c r="Q38" s="11"/>
      <c r="R38" s="11" t="s">
        <v>38</v>
      </c>
      <c r="S38" s="11">
        <v>45</v>
      </c>
      <c r="T38" s="11">
        <v>40</v>
      </c>
      <c r="U38" s="11">
        <v>25</v>
      </c>
      <c r="V38" s="11"/>
      <c r="W38" s="11" t="s">
        <v>238</v>
      </c>
      <c r="X38" s="11" t="s">
        <v>240</v>
      </c>
      <c r="Y38" s="11">
        <v>8.1</v>
      </c>
      <c r="Z38" s="11" t="s">
        <v>241</v>
      </c>
    </row>
    <row r="39" ht="56.25" spans="1:26">
      <c r="A39" s="12">
        <v>34</v>
      </c>
      <c r="B39" s="11" t="s">
        <v>234</v>
      </c>
      <c r="C39" s="11" t="s">
        <v>242</v>
      </c>
      <c r="D39" s="11" t="s">
        <v>243</v>
      </c>
      <c r="E39" s="11" t="s">
        <v>244</v>
      </c>
      <c r="F39" s="11" t="s">
        <v>45</v>
      </c>
      <c r="G39" s="11">
        <v>34</v>
      </c>
      <c r="H39" s="11" t="s">
        <v>245</v>
      </c>
      <c r="I39" s="11">
        <v>25</v>
      </c>
      <c r="J39" s="11">
        <v>0</v>
      </c>
      <c r="K39" s="11">
        <v>0</v>
      </c>
      <c r="L39" s="11">
        <v>0</v>
      </c>
      <c r="M39" s="11">
        <v>2</v>
      </c>
      <c r="N39" s="11" t="s">
        <v>37</v>
      </c>
      <c r="O39" s="11" t="s">
        <v>117</v>
      </c>
      <c r="P39" s="11" t="s">
        <v>239</v>
      </c>
      <c r="Q39" s="11"/>
      <c r="R39" s="11" t="s">
        <v>38</v>
      </c>
      <c r="S39" s="11">
        <v>55</v>
      </c>
      <c r="T39" s="11">
        <v>20</v>
      </c>
      <c r="U39" s="11">
        <v>14</v>
      </c>
      <c r="V39" s="11"/>
      <c r="W39" s="11" t="s">
        <v>245</v>
      </c>
      <c r="X39" s="11" t="s">
        <v>246</v>
      </c>
      <c r="Y39" s="11">
        <v>9.8</v>
      </c>
      <c r="Z39" s="11" t="s">
        <v>247</v>
      </c>
    </row>
    <row r="40" ht="67.5" spans="1:26">
      <c r="A40" s="12">
        <v>35</v>
      </c>
      <c r="B40" s="11" t="s">
        <v>234</v>
      </c>
      <c r="C40" s="11" t="s">
        <v>248</v>
      </c>
      <c r="D40" s="11" t="s">
        <v>249</v>
      </c>
      <c r="E40" s="11" t="s">
        <v>250</v>
      </c>
      <c r="F40" s="11" t="s">
        <v>35</v>
      </c>
      <c r="G40" s="11">
        <v>46</v>
      </c>
      <c r="H40" s="11" t="s">
        <v>251</v>
      </c>
      <c r="I40" s="11">
        <v>52</v>
      </c>
      <c r="J40" s="11">
        <v>0</v>
      </c>
      <c r="K40" s="11">
        <v>0</v>
      </c>
      <c r="L40" s="11">
        <v>0</v>
      </c>
      <c r="M40" s="11">
        <v>2</v>
      </c>
      <c r="N40" s="11" t="s">
        <v>37</v>
      </c>
      <c r="O40" s="11" t="s">
        <v>38</v>
      </c>
      <c r="P40" s="11" t="s">
        <v>239</v>
      </c>
      <c r="Q40" s="11"/>
      <c r="R40" s="11" t="s">
        <v>38</v>
      </c>
      <c r="S40" s="11">
        <v>45</v>
      </c>
      <c r="T40" s="11">
        <v>20</v>
      </c>
      <c r="U40" s="11">
        <v>8</v>
      </c>
      <c r="V40" s="11"/>
      <c r="W40" s="11" t="s">
        <v>251</v>
      </c>
      <c r="X40" s="11" t="s">
        <v>252</v>
      </c>
      <c r="Y40" s="11">
        <v>8.6</v>
      </c>
      <c r="Z40" s="11" t="s">
        <v>253</v>
      </c>
    </row>
    <row r="41" ht="123.75" spans="1:26">
      <c r="A41" s="12">
        <v>36</v>
      </c>
      <c r="B41" s="11" t="s">
        <v>234</v>
      </c>
      <c r="C41" s="11" t="s">
        <v>254</v>
      </c>
      <c r="D41" s="11" t="s">
        <v>255</v>
      </c>
      <c r="E41" s="11" t="s">
        <v>256</v>
      </c>
      <c r="F41" s="11" t="s">
        <v>35</v>
      </c>
      <c r="G41" s="11">
        <v>45</v>
      </c>
      <c r="H41" s="11" t="s">
        <v>238</v>
      </c>
      <c r="I41" s="11">
        <v>28</v>
      </c>
      <c r="J41" s="11">
        <v>0</v>
      </c>
      <c r="K41" s="11">
        <v>0</v>
      </c>
      <c r="L41" s="11">
        <v>0</v>
      </c>
      <c r="M41" s="11">
        <v>3</v>
      </c>
      <c r="N41" s="11" t="s">
        <v>37</v>
      </c>
      <c r="O41" s="11" t="s">
        <v>38</v>
      </c>
      <c r="P41" s="11" t="s">
        <v>239</v>
      </c>
      <c r="Q41" s="11"/>
      <c r="R41" s="11" t="s">
        <v>38</v>
      </c>
      <c r="S41" s="11">
        <v>140</v>
      </c>
      <c r="T41" s="11">
        <v>30</v>
      </c>
      <c r="U41" s="11">
        <v>20</v>
      </c>
      <c r="V41" s="11"/>
      <c r="W41" s="11" t="s">
        <v>238</v>
      </c>
      <c r="X41" s="11" t="s">
        <v>257</v>
      </c>
      <c r="Y41" s="11">
        <v>8.775</v>
      </c>
      <c r="Z41" s="11" t="s">
        <v>258</v>
      </c>
    </row>
    <row r="42" ht="33.75" spans="1:26">
      <c r="A42" s="12">
        <v>37</v>
      </c>
      <c r="B42" s="11" t="s">
        <v>259</v>
      </c>
      <c r="C42" s="11" t="s">
        <v>260</v>
      </c>
      <c r="D42" s="11" t="s">
        <v>261</v>
      </c>
      <c r="E42" s="11" t="s">
        <v>262</v>
      </c>
      <c r="F42" s="11" t="s">
        <v>35</v>
      </c>
      <c r="G42" s="11">
        <v>43</v>
      </c>
      <c r="H42" s="11" t="s">
        <v>39</v>
      </c>
      <c r="I42" s="11">
        <v>50</v>
      </c>
      <c r="J42" s="11"/>
      <c r="K42" s="11"/>
      <c r="L42" s="11"/>
      <c r="M42" s="11">
        <v>4</v>
      </c>
      <c r="N42" s="11" t="s">
        <v>61</v>
      </c>
      <c r="O42" s="11" t="s">
        <v>117</v>
      </c>
      <c r="P42" s="11" t="s">
        <v>239</v>
      </c>
      <c r="Q42" s="11" t="s">
        <v>40</v>
      </c>
      <c r="R42" s="11" t="s">
        <v>38</v>
      </c>
      <c r="S42" s="11">
        <v>100</v>
      </c>
      <c r="T42" s="11">
        <v>45</v>
      </c>
      <c r="U42" s="11">
        <v>20</v>
      </c>
      <c r="V42" s="11" t="s">
        <v>40</v>
      </c>
      <c r="W42" s="11" t="s">
        <v>39</v>
      </c>
      <c r="X42" s="11" t="s">
        <v>263</v>
      </c>
      <c r="Y42" s="11">
        <v>10</v>
      </c>
      <c r="Z42" s="11" t="s">
        <v>264</v>
      </c>
    </row>
    <row r="43" ht="33.75" spans="1:26">
      <c r="A43" s="12">
        <v>38</v>
      </c>
      <c r="B43" s="11" t="s">
        <v>259</v>
      </c>
      <c r="C43" s="11" t="s">
        <v>265</v>
      </c>
      <c r="D43" s="11" t="s">
        <v>266</v>
      </c>
      <c r="E43" s="11" t="s">
        <v>267</v>
      </c>
      <c r="F43" s="11" t="s">
        <v>35</v>
      </c>
      <c r="G43" s="11">
        <v>52</v>
      </c>
      <c r="H43" s="11" t="s">
        <v>39</v>
      </c>
      <c r="I43" s="11">
        <v>120</v>
      </c>
      <c r="J43" s="11"/>
      <c r="K43" s="11"/>
      <c r="L43" s="11"/>
      <c r="M43" s="11">
        <v>3</v>
      </c>
      <c r="N43" s="11" t="s">
        <v>37</v>
      </c>
      <c r="O43" s="11" t="s">
        <v>38</v>
      </c>
      <c r="P43" s="11" t="s">
        <v>239</v>
      </c>
      <c r="Q43" s="11" t="s">
        <v>40</v>
      </c>
      <c r="R43" s="11" t="s">
        <v>38</v>
      </c>
      <c r="S43" s="11">
        <v>160</v>
      </c>
      <c r="T43" s="11">
        <v>108</v>
      </c>
      <c r="U43" s="11">
        <v>65</v>
      </c>
      <c r="V43" s="11" t="s">
        <v>40</v>
      </c>
      <c r="W43" s="11" t="s">
        <v>268</v>
      </c>
      <c r="X43" s="11" t="s">
        <v>269</v>
      </c>
      <c r="Y43" s="11">
        <v>13</v>
      </c>
      <c r="Z43" s="11" t="s">
        <v>270</v>
      </c>
    </row>
    <row r="44" ht="33.75" spans="1:26">
      <c r="A44" s="12">
        <v>39</v>
      </c>
      <c r="B44" s="11" t="s">
        <v>259</v>
      </c>
      <c r="C44" s="11" t="s">
        <v>271</v>
      </c>
      <c r="D44" s="11" t="s">
        <v>272</v>
      </c>
      <c r="E44" s="11" t="s">
        <v>273</v>
      </c>
      <c r="F44" s="11" t="s">
        <v>45</v>
      </c>
      <c r="G44" s="11">
        <v>30</v>
      </c>
      <c r="H44" s="11" t="s">
        <v>39</v>
      </c>
      <c r="I44" s="11">
        <v>42</v>
      </c>
      <c r="J44" s="11"/>
      <c r="K44" s="11"/>
      <c r="L44" s="11"/>
      <c r="M44" s="11">
        <v>3</v>
      </c>
      <c r="N44" s="11" t="s">
        <v>61</v>
      </c>
      <c r="O44" s="11" t="s">
        <v>274</v>
      </c>
      <c r="P44" s="11" t="s">
        <v>239</v>
      </c>
      <c r="Q44" s="11" t="s">
        <v>40</v>
      </c>
      <c r="R44" s="11" t="s">
        <v>38</v>
      </c>
      <c r="S44" s="11">
        <v>100</v>
      </c>
      <c r="T44" s="11">
        <v>84</v>
      </c>
      <c r="U44" s="11">
        <v>52</v>
      </c>
      <c r="V44" s="11" t="s">
        <v>40</v>
      </c>
      <c r="W44" s="11" t="s">
        <v>268</v>
      </c>
      <c r="X44" s="11" t="s">
        <v>275</v>
      </c>
      <c r="Y44" s="11">
        <v>8.1</v>
      </c>
      <c r="Z44" s="11" t="s">
        <v>276</v>
      </c>
    </row>
    <row r="45" ht="33.75" spans="1:26">
      <c r="A45" s="12">
        <v>40</v>
      </c>
      <c r="B45" s="11" t="s">
        <v>259</v>
      </c>
      <c r="C45" s="11" t="s">
        <v>277</v>
      </c>
      <c r="D45" s="11" t="s">
        <v>278</v>
      </c>
      <c r="E45" s="11" t="s">
        <v>279</v>
      </c>
      <c r="F45" s="11" t="s">
        <v>35</v>
      </c>
      <c r="G45" s="11">
        <v>36</v>
      </c>
      <c r="H45" s="11" t="s">
        <v>93</v>
      </c>
      <c r="I45" s="11">
        <v>40</v>
      </c>
      <c r="J45" s="11"/>
      <c r="K45" s="11"/>
      <c r="L45" s="11"/>
      <c r="M45" s="11">
        <v>3</v>
      </c>
      <c r="N45" s="11" t="s">
        <v>61</v>
      </c>
      <c r="O45" s="11" t="s">
        <v>280</v>
      </c>
      <c r="P45" s="11" t="s">
        <v>239</v>
      </c>
      <c r="Q45" s="11" t="s">
        <v>40</v>
      </c>
      <c r="R45" s="11" t="s">
        <v>38</v>
      </c>
      <c r="S45" s="11">
        <v>80</v>
      </c>
      <c r="T45" s="11">
        <v>150</v>
      </c>
      <c r="U45" s="11">
        <v>30</v>
      </c>
      <c r="V45" s="11" t="s">
        <v>40</v>
      </c>
      <c r="W45" s="11" t="s">
        <v>281</v>
      </c>
      <c r="X45" s="11" t="s">
        <v>282</v>
      </c>
      <c r="Y45" s="11">
        <v>8.2</v>
      </c>
      <c r="Z45" s="11" t="s">
        <v>283</v>
      </c>
    </row>
    <row r="46" ht="33.75" spans="1:26">
      <c r="A46" s="12">
        <v>41</v>
      </c>
      <c r="B46" s="11" t="s">
        <v>259</v>
      </c>
      <c r="C46" s="11" t="s">
        <v>284</v>
      </c>
      <c r="D46" s="11" t="s">
        <v>285</v>
      </c>
      <c r="E46" s="11" t="s">
        <v>286</v>
      </c>
      <c r="F46" s="11" t="s">
        <v>35</v>
      </c>
      <c r="G46" s="11">
        <v>53</v>
      </c>
      <c r="H46" s="11" t="s">
        <v>287</v>
      </c>
      <c r="I46" s="11">
        <v>86</v>
      </c>
      <c r="J46" s="11"/>
      <c r="K46" s="11">
        <v>1</v>
      </c>
      <c r="L46" s="11"/>
      <c r="M46" s="11">
        <v>4</v>
      </c>
      <c r="N46" s="11" t="s">
        <v>61</v>
      </c>
      <c r="O46" s="11" t="s">
        <v>38</v>
      </c>
      <c r="P46" s="11" t="s">
        <v>239</v>
      </c>
      <c r="Q46" s="11" t="s">
        <v>40</v>
      </c>
      <c r="R46" s="11" t="s">
        <v>38</v>
      </c>
      <c r="S46" s="11">
        <v>30</v>
      </c>
      <c r="T46" s="11">
        <v>110</v>
      </c>
      <c r="U46" s="11">
        <v>40</v>
      </c>
      <c r="V46" s="11" t="s">
        <v>40</v>
      </c>
      <c r="W46" s="11" t="s">
        <v>288</v>
      </c>
      <c r="X46" s="11" t="s">
        <v>289</v>
      </c>
      <c r="Y46" s="11">
        <v>8.6</v>
      </c>
      <c r="Z46" s="11" t="s">
        <v>290</v>
      </c>
    </row>
    <row r="47" ht="33.75" spans="1:26">
      <c r="A47" s="12">
        <v>42</v>
      </c>
      <c r="B47" s="11" t="s">
        <v>259</v>
      </c>
      <c r="C47" s="11" t="s">
        <v>291</v>
      </c>
      <c r="D47" s="11" t="s">
        <v>292</v>
      </c>
      <c r="E47" s="11" t="s">
        <v>293</v>
      </c>
      <c r="F47" s="11" t="s">
        <v>35</v>
      </c>
      <c r="G47" s="11">
        <v>33</v>
      </c>
      <c r="H47" s="11" t="s">
        <v>238</v>
      </c>
      <c r="I47" s="11">
        <v>112</v>
      </c>
      <c r="J47" s="11"/>
      <c r="K47" s="11"/>
      <c r="L47" s="11"/>
      <c r="M47" s="11">
        <v>3</v>
      </c>
      <c r="N47" s="11" t="s">
        <v>61</v>
      </c>
      <c r="O47" s="11" t="s">
        <v>117</v>
      </c>
      <c r="P47" s="11" t="s">
        <v>40</v>
      </c>
      <c r="Q47" s="11" t="s">
        <v>40</v>
      </c>
      <c r="R47" s="11" t="s">
        <v>38</v>
      </c>
      <c r="S47" s="11">
        <v>40</v>
      </c>
      <c r="T47" s="11">
        <v>20</v>
      </c>
      <c r="U47" s="11">
        <v>15</v>
      </c>
      <c r="V47" s="11" t="s">
        <v>40</v>
      </c>
      <c r="W47" s="11" t="s">
        <v>100</v>
      </c>
      <c r="X47" s="11" t="s">
        <v>294</v>
      </c>
      <c r="Y47" s="11">
        <v>8.1</v>
      </c>
      <c r="Z47" s="11" t="s">
        <v>295</v>
      </c>
    </row>
    <row r="48" ht="67.5" spans="1:26">
      <c r="A48" s="12">
        <v>43</v>
      </c>
      <c r="B48" s="11" t="s">
        <v>259</v>
      </c>
      <c r="C48" s="11" t="s">
        <v>296</v>
      </c>
      <c r="D48" s="11" t="s">
        <v>297</v>
      </c>
      <c r="E48" s="11" t="s">
        <v>298</v>
      </c>
      <c r="F48" s="11" t="s">
        <v>35</v>
      </c>
      <c r="G48" s="11">
        <v>23</v>
      </c>
      <c r="H48" s="11" t="s">
        <v>299</v>
      </c>
      <c r="I48" s="11">
        <v>125</v>
      </c>
      <c r="J48" s="11"/>
      <c r="K48" s="11"/>
      <c r="L48" s="11"/>
      <c r="M48" s="11">
        <v>2</v>
      </c>
      <c r="N48" s="11" t="s">
        <v>300</v>
      </c>
      <c r="O48" s="11" t="s">
        <v>117</v>
      </c>
      <c r="P48" s="11" t="s">
        <v>40</v>
      </c>
      <c r="Q48" s="11" t="s">
        <v>40</v>
      </c>
      <c r="R48" s="11" t="s">
        <v>38</v>
      </c>
      <c r="S48" s="11">
        <v>30</v>
      </c>
      <c r="T48" s="11">
        <v>75</v>
      </c>
      <c r="U48" s="11">
        <v>23</v>
      </c>
      <c r="V48" s="11" t="s">
        <v>40</v>
      </c>
      <c r="W48" s="11" t="s">
        <v>301</v>
      </c>
      <c r="X48" s="11" t="s">
        <v>302</v>
      </c>
      <c r="Y48" s="11">
        <v>8.16</v>
      </c>
      <c r="Z48" s="11" t="s">
        <v>303</v>
      </c>
    </row>
    <row r="49" ht="45" spans="1:26">
      <c r="A49" s="12">
        <v>44</v>
      </c>
      <c r="B49" s="11" t="s">
        <v>259</v>
      </c>
      <c r="C49" s="11" t="s">
        <v>304</v>
      </c>
      <c r="D49" s="11" t="s">
        <v>305</v>
      </c>
      <c r="E49" s="11" t="s">
        <v>306</v>
      </c>
      <c r="F49" s="11" t="s">
        <v>35</v>
      </c>
      <c r="G49" s="11">
        <v>53</v>
      </c>
      <c r="H49" s="11" t="s">
        <v>307</v>
      </c>
      <c r="I49" s="11">
        <v>73</v>
      </c>
      <c r="J49" s="11">
        <v>100</v>
      </c>
      <c r="K49" s="11"/>
      <c r="L49" s="11"/>
      <c r="M49" s="11">
        <v>3</v>
      </c>
      <c r="N49" s="11" t="s">
        <v>37</v>
      </c>
      <c r="O49" s="11" t="s">
        <v>274</v>
      </c>
      <c r="P49" s="11" t="s">
        <v>239</v>
      </c>
      <c r="Q49" s="11" t="s">
        <v>40</v>
      </c>
      <c r="R49" s="11" t="s">
        <v>38</v>
      </c>
      <c r="S49" s="11">
        <v>120</v>
      </c>
      <c r="T49" s="11">
        <v>102</v>
      </c>
      <c r="U49" s="11">
        <v>60</v>
      </c>
      <c r="V49" s="11" t="s">
        <v>40</v>
      </c>
      <c r="W49" s="11" t="s">
        <v>307</v>
      </c>
      <c r="X49" s="11" t="s">
        <v>308</v>
      </c>
      <c r="Y49" s="11">
        <v>8</v>
      </c>
      <c r="Z49" s="11" t="s">
        <v>309</v>
      </c>
    </row>
    <row r="50" ht="78.75" spans="1:26">
      <c r="A50" s="12">
        <v>45</v>
      </c>
      <c r="B50" s="11" t="s">
        <v>310</v>
      </c>
      <c r="C50" s="11" t="s">
        <v>311</v>
      </c>
      <c r="D50" s="11" t="s">
        <v>312</v>
      </c>
      <c r="E50" s="11" t="s">
        <v>313</v>
      </c>
      <c r="F50" s="11" t="s">
        <v>45</v>
      </c>
      <c r="G50" s="11">
        <v>35</v>
      </c>
      <c r="H50" s="11" t="s">
        <v>314</v>
      </c>
      <c r="I50" s="11">
        <v>32.08</v>
      </c>
      <c r="J50" s="11">
        <v>0</v>
      </c>
      <c r="K50" s="11">
        <v>0</v>
      </c>
      <c r="L50" s="11">
        <v>0</v>
      </c>
      <c r="M50" s="11">
        <v>6</v>
      </c>
      <c r="N50" s="11"/>
      <c r="O50" s="11" t="s">
        <v>117</v>
      </c>
      <c r="P50" s="11" t="s">
        <v>315</v>
      </c>
      <c r="Q50" s="11"/>
      <c r="R50" s="11" t="s">
        <v>38</v>
      </c>
      <c r="S50" s="11">
        <v>30</v>
      </c>
      <c r="T50" s="11">
        <v>46</v>
      </c>
      <c r="U50" s="11">
        <v>20</v>
      </c>
      <c r="V50" s="11"/>
      <c r="W50" s="11" t="s">
        <v>301</v>
      </c>
      <c r="X50" s="11" t="s">
        <v>316</v>
      </c>
      <c r="Y50" s="11">
        <v>8.05</v>
      </c>
      <c r="Z50" s="11" t="s">
        <v>317</v>
      </c>
    </row>
    <row r="51" ht="78.75" spans="1:26">
      <c r="A51" s="12">
        <v>46</v>
      </c>
      <c r="B51" s="11" t="s">
        <v>318</v>
      </c>
      <c r="C51" s="11" t="s">
        <v>319</v>
      </c>
      <c r="D51" s="11" t="s">
        <v>320</v>
      </c>
      <c r="E51" s="11" t="s">
        <v>321</v>
      </c>
      <c r="F51" s="11" t="s">
        <v>35</v>
      </c>
      <c r="G51" s="11">
        <v>39</v>
      </c>
      <c r="H51" s="11" t="s">
        <v>322</v>
      </c>
      <c r="I51" s="11">
        <v>620</v>
      </c>
      <c r="J51" s="11">
        <v>0</v>
      </c>
      <c r="K51" s="11">
        <v>0</v>
      </c>
      <c r="L51" s="11">
        <v>0</v>
      </c>
      <c r="M51" s="11">
        <v>6</v>
      </c>
      <c r="N51" s="11" t="s">
        <v>37</v>
      </c>
      <c r="O51" s="11" t="s">
        <v>117</v>
      </c>
      <c r="P51" s="11" t="s">
        <v>323</v>
      </c>
      <c r="Q51" s="11" t="s">
        <v>40</v>
      </c>
      <c r="R51" s="11" t="s">
        <v>38</v>
      </c>
      <c r="S51" s="11">
        <v>50</v>
      </c>
      <c r="T51" s="11">
        <v>100</v>
      </c>
      <c r="U51" s="11">
        <v>20</v>
      </c>
      <c r="V51" s="11" t="s">
        <v>40</v>
      </c>
      <c r="W51" s="11" t="s">
        <v>324</v>
      </c>
      <c r="X51" s="11" t="s">
        <v>325</v>
      </c>
      <c r="Y51" s="11">
        <v>8.1</v>
      </c>
      <c r="Z51" s="11">
        <v>44908</v>
      </c>
    </row>
    <row r="52" ht="67.5" spans="1:26">
      <c r="A52" s="12">
        <v>47</v>
      </c>
      <c r="B52" s="11" t="s">
        <v>326</v>
      </c>
      <c r="C52" s="11" t="s">
        <v>327</v>
      </c>
      <c r="D52" s="11" t="s">
        <v>328</v>
      </c>
      <c r="E52" s="11" t="s">
        <v>329</v>
      </c>
      <c r="F52" s="11" t="s">
        <v>35</v>
      </c>
      <c r="G52" s="11">
        <v>53</v>
      </c>
      <c r="H52" s="11" t="s">
        <v>139</v>
      </c>
      <c r="I52" s="11">
        <v>605</v>
      </c>
      <c r="J52" s="11"/>
      <c r="K52" s="11"/>
      <c r="L52" s="11"/>
      <c r="M52" s="11">
        <v>3</v>
      </c>
      <c r="N52" s="11" t="s">
        <v>37</v>
      </c>
      <c r="O52" s="11" t="s">
        <v>38</v>
      </c>
      <c r="P52" s="11" t="s">
        <v>239</v>
      </c>
      <c r="Q52" s="11" t="s">
        <v>40</v>
      </c>
      <c r="R52" s="11" t="s">
        <v>38</v>
      </c>
      <c r="S52" s="11">
        <v>320</v>
      </c>
      <c r="T52" s="11">
        <v>350</v>
      </c>
      <c r="U52" s="11">
        <v>50</v>
      </c>
      <c r="V52" s="11" t="s">
        <v>148</v>
      </c>
      <c r="W52" s="11" t="s">
        <v>330</v>
      </c>
      <c r="X52" s="11" t="s">
        <v>331</v>
      </c>
      <c r="Y52" s="11">
        <v>8.8</v>
      </c>
      <c r="Z52" s="11">
        <v>41429</v>
      </c>
    </row>
    <row r="53" ht="168.75" spans="1:26">
      <c r="A53" s="12">
        <v>48</v>
      </c>
      <c r="B53" s="11" t="s">
        <v>318</v>
      </c>
      <c r="C53" s="11" t="s">
        <v>332</v>
      </c>
      <c r="D53" s="11" t="s">
        <v>333</v>
      </c>
      <c r="E53" s="11" t="s">
        <v>334</v>
      </c>
      <c r="F53" s="11" t="s">
        <v>35</v>
      </c>
      <c r="G53" s="11">
        <v>50</v>
      </c>
      <c r="H53" s="11"/>
      <c r="I53" s="11" t="s">
        <v>335</v>
      </c>
      <c r="J53" s="11"/>
      <c r="K53" s="11"/>
      <c r="L53" s="11"/>
      <c r="M53" s="11">
        <v>5</v>
      </c>
      <c r="N53" s="11" t="s">
        <v>138</v>
      </c>
      <c r="O53" s="11" t="s">
        <v>38</v>
      </c>
      <c r="P53" s="11" t="s">
        <v>336</v>
      </c>
      <c r="Q53" s="11" t="s">
        <v>117</v>
      </c>
      <c r="R53" s="11" t="s">
        <v>38</v>
      </c>
      <c r="S53" s="11">
        <v>300</v>
      </c>
      <c r="T53" s="11">
        <v>150</v>
      </c>
      <c r="U53" s="11">
        <v>80</v>
      </c>
      <c r="V53" s="11" t="s">
        <v>337</v>
      </c>
      <c r="W53" s="11" t="s">
        <v>338</v>
      </c>
      <c r="X53" s="11" t="s">
        <v>339</v>
      </c>
      <c r="Y53" s="11">
        <v>8.5</v>
      </c>
      <c r="Z53" s="11">
        <v>42668</v>
      </c>
    </row>
    <row r="54" ht="45" spans="1:26">
      <c r="A54" s="12">
        <v>49</v>
      </c>
      <c r="B54" s="11" t="s">
        <v>318</v>
      </c>
      <c r="C54" s="11" t="s">
        <v>340</v>
      </c>
      <c r="D54" s="11" t="s">
        <v>341</v>
      </c>
      <c r="E54" s="11" t="s">
        <v>342</v>
      </c>
      <c r="F54" s="11" t="s">
        <v>35</v>
      </c>
      <c r="G54" s="11">
        <v>54</v>
      </c>
      <c r="H54" s="11"/>
      <c r="I54" s="11" t="s">
        <v>343</v>
      </c>
      <c r="J54" s="11"/>
      <c r="K54" s="11"/>
      <c r="L54" s="11"/>
      <c r="M54" s="11">
        <v>5</v>
      </c>
      <c r="N54" s="11" t="s">
        <v>37</v>
      </c>
      <c r="O54" s="11" t="s">
        <v>38</v>
      </c>
      <c r="P54" s="11" t="s">
        <v>344</v>
      </c>
      <c r="Q54" s="11" t="s">
        <v>117</v>
      </c>
      <c r="R54" s="11" t="s">
        <v>38</v>
      </c>
      <c r="S54" s="11">
        <v>200</v>
      </c>
      <c r="T54" s="11">
        <v>300</v>
      </c>
      <c r="U54" s="11">
        <v>100</v>
      </c>
      <c r="V54" s="11" t="s">
        <v>40</v>
      </c>
      <c r="W54" s="11" t="s">
        <v>345</v>
      </c>
      <c r="X54" s="11" t="s">
        <v>346</v>
      </c>
      <c r="Y54" s="11">
        <v>8.05</v>
      </c>
      <c r="Z54" s="11">
        <v>42444</v>
      </c>
    </row>
    <row r="55" ht="67.5" spans="1:26">
      <c r="A55" s="12">
        <v>50</v>
      </c>
      <c r="B55" s="11" t="s">
        <v>347</v>
      </c>
      <c r="C55" s="11" t="s">
        <v>348</v>
      </c>
      <c r="D55" s="11" t="s">
        <v>349</v>
      </c>
      <c r="E55" s="11" t="s">
        <v>350</v>
      </c>
      <c r="F55" s="11" t="s">
        <v>35</v>
      </c>
      <c r="G55" s="11">
        <v>42</v>
      </c>
      <c r="H55" s="11" t="s">
        <v>238</v>
      </c>
      <c r="I55" s="11">
        <v>96.89</v>
      </c>
      <c r="J55" s="11">
        <v>0</v>
      </c>
      <c r="K55" s="11">
        <v>0</v>
      </c>
      <c r="L55" s="11">
        <v>0</v>
      </c>
      <c r="M55" s="11">
        <v>3</v>
      </c>
      <c r="N55" s="11" t="s">
        <v>138</v>
      </c>
      <c r="O55" s="11" t="s">
        <v>117</v>
      </c>
      <c r="P55" s="11" t="s">
        <v>351</v>
      </c>
      <c r="Q55" s="11" t="s">
        <v>40</v>
      </c>
      <c r="R55" s="11" t="s">
        <v>38</v>
      </c>
      <c r="S55" s="11">
        <v>180</v>
      </c>
      <c r="T55" s="11">
        <v>58</v>
      </c>
      <c r="U55" s="11">
        <v>20</v>
      </c>
      <c r="V55" s="11" t="s">
        <v>40</v>
      </c>
      <c r="W55" s="11" t="s">
        <v>352</v>
      </c>
      <c r="X55" s="11" t="s">
        <v>353</v>
      </c>
      <c r="Y55" s="11">
        <v>8.235</v>
      </c>
      <c r="Z55" s="11">
        <v>43174</v>
      </c>
    </row>
    <row r="56" ht="67.5" spans="1:26">
      <c r="A56" s="12">
        <v>51</v>
      </c>
      <c r="B56" s="11" t="s">
        <v>318</v>
      </c>
      <c r="C56" s="11" t="s">
        <v>354</v>
      </c>
      <c r="D56" s="11" t="s">
        <v>355</v>
      </c>
      <c r="E56" s="11" t="s">
        <v>356</v>
      </c>
      <c r="F56" s="11" t="s">
        <v>35</v>
      </c>
      <c r="G56" s="11">
        <v>54</v>
      </c>
      <c r="H56" s="11"/>
      <c r="I56" s="11" t="s">
        <v>357</v>
      </c>
      <c r="J56" s="11"/>
      <c r="K56" s="11"/>
      <c r="L56" s="11"/>
      <c r="M56" s="11">
        <v>3</v>
      </c>
      <c r="N56" s="11" t="s">
        <v>37</v>
      </c>
      <c r="O56" s="11" t="s">
        <v>38</v>
      </c>
      <c r="P56" s="11" t="s">
        <v>357</v>
      </c>
      <c r="Q56" s="11" t="s">
        <v>117</v>
      </c>
      <c r="R56" s="11" t="s">
        <v>38</v>
      </c>
      <c r="S56" s="11">
        <v>8.5701</v>
      </c>
      <c r="T56" s="11">
        <v>80</v>
      </c>
      <c r="U56" s="11">
        <v>40</v>
      </c>
      <c r="V56" s="11" t="s">
        <v>40</v>
      </c>
      <c r="W56" s="11" t="s">
        <v>357</v>
      </c>
      <c r="X56" s="11" t="s">
        <v>358</v>
      </c>
      <c r="Y56" s="11">
        <v>8.5701</v>
      </c>
      <c r="Z56" s="11">
        <v>42038</v>
      </c>
    </row>
    <row r="57" ht="33.75" spans="1:26">
      <c r="A57" s="12">
        <v>52</v>
      </c>
      <c r="B57" s="11" t="s">
        <v>359</v>
      </c>
      <c r="C57" s="11" t="s">
        <v>360</v>
      </c>
      <c r="D57" s="11" t="s">
        <v>361</v>
      </c>
      <c r="E57" s="11" t="s">
        <v>362</v>
      </c>
      <c r="F57" s="11" t="s">
        <v>45</v>
      </c>
      <c r="G57" s="11">
        <v>46</v>
      </c>
      <c r="H57" s="11" t="s">
        <v>363</v>
      </c>
      <c r="I57" s="11"/>
      <c r="J57" s="11">
        <v>500</v>
      </c>
      <c r="K57" s="11"/>
      <c r="L57" s="11"/>
      <c r="M57" s="11">
        <v>3</v>
      </c>
      <c r="N57" s="11" t="s">
        <v>37</v>
      </c>
      <c r="O57" s="11" t="s">
        <v>117</v>
      </c>
      <c r="P57" s="11" t="s">
        <v>364</v>
      </c>
      <c r="Q57" s="11" t="s">
        <v>40</v>
      </c>
      <c r="R57" s="11" t="s">
        <v>40</v>
      </c>
      <c r="S57" s="11">
        <v>65</v>
      </c>
      <c r="T57" s="11">
        <v>55</v>
      </c>
      <c r="U57" s="11">
        <v>20</v>
      </c>
      <c r="V57" s="11" t="s">
        <v>40</v>
      </c>
      <c r="W57" s="11" t="s">
        <v>365</v>
      </c>
      <c r="X57" s="11" t="s">
        <v>366</v>
      </c>
      <c r="Y57" s="11">
        <v>8.14</v>
      </c>
      <c r="Z57" s="11">
        <v>44083</v>
      </c>
    </row>
    <row r="58" ht="191.25" spans="1:26">
      <c r="A58" s="12">
        <v>53</v>
      </c>
      <c r="B58" s="11" t="s">
        <v>359</v>
      </c>
      <c r="C58" s="11" t="s">
        <v>367</v>
      </c>
      <c r="D58" s="11" t="s">
        <v>368</v>
      </c>
      <c r="E58" s="11" t="s">
        <v>369</v>
      </c>
      <c r="F58" s="11" t="s">
        <v>35</v>
      </c>
      <c r="G58" s="11">
        <v>49</v>
      </c>
      <c r="H58" s="11" t="s">
        <v>238</v>
      </c>
      <c r="I58" s="11">
        <v>30.875</v>
      </c>
      <c r="J58" s="11"/>
      <c r="K58" s="11"/>
      <c r="L58" s="11"/>
      <c r="M58" s="11">
        <v>3</v>
      </c>
      <c r="N58" s="11" t="s">
        <v>37</v>
      </c>
      <c r="O58" s="11" t="s">
        <v>117</v>
      </c>
      <c r="P58" s="11" t="s">
        <v>364</v>
      </c>
      <c r="Q58" s="11" t="s">
        <v>40</v>
      </c>
      <c r="R58" s="11" t="s">
        <v>38</v>
      </c>
      <c r="S58" s="11">
        <v>60</v>
      </c>
      <c r="T58" s="11">
        <v>50</v>
      </c>
      <c r="U58" s="11">
        <v>40</v>
      </c>
      <c r="V58" s="11" t="s">
        <v>40</v>
      </c>
      <c r="W58" s="11" t="s">
        <v>39</v>
      </c>
      <c r="X58" s="11" t="s">
        <v>370</v>
      </c>
      <c r="Y58" s="11">
        <v>8.068</v>
      </c>
      <c r="Z58" s="11">
        <v>44999</v>
      </c>
    </row>
    <row r="59" ht="45" spans="1:26">
      <c r="A59" s="12">
        <v>54</v>
      </c>
      <c r="B59" s="11" t="s">
        <v>371</v>
      </c>
      <c r="C59" s="11" t="s">
        <v>372</v>
      </c>
      <c r="D59" s="11" t="s">
        <v>373</v>
      </c>
      <c r="E59" s="11" t="s">
        <v>374</v>
      </c>
      <c r="F59" s="11" t="s">
        <v>35</v>
      </c>
      <c r="G59" s="11">
        <v>52</v>
      </c>
      <c r="H59" s="11" t="s">
        <v>238</v>
      </c>
      <c r="I59" s="11">
        <v>105.68</v>
      </c>
      <c r="J59" s="11"/>
      <c r="K59" s="11"/>
      <c r="L59" s="11"/>
      <c r="M59" s="11">
        <v>3</v>
      </c>
      <c r="N59" s="11"/>
      <c r="O59" s="11" t="s">
        <v>38</v>
      </c>
      <c r="P59" s="11" t="s">
        <v>239</v>
      </c>
      <c r="Q59" s="11"/>
      <c r="R59" s="11" t="s">
        <v>38</v>
      </c>
      <c r="S59" s="11"/>
      <c r="T59" s="11">
        <v>160</v>
      </c>
      <c r="U59" s="11"/>
      <c r="V59" s="11"/>
      <c r="W59" s="11" t="s">
        <v>100</v>
      </c>
      <c r="X59" s="11" t="s">
        <v>375</v>
      </c>
      <c r="Y59" s="11">
        <v>8.02</v>
      </c>
      <c r="Z59" s="11" t="s">
        <v>376</v>
      </c>
    </row>
    <row r="60" ht="56.25" spans="1:26">
      <c r="A60" s="12">
        <v>55</v>
      </c>
      <c r="B60" s="11" t="s">
        <v>371</v>
      </c>
      <c r="C60" s="11" t="s">
        <v>372</v>
      </c>
      <c r="D60" s="11" t="s">
        <v>377</v>
      </c>
      <c r="E60" s="11" t="s">
        <v>378</v>
      </c>
      <c r="F60" s="11" t="s">
        <v>35</v>
      </c>
      <c r="G60" s="11">
        <v>43</v>
      </c>
      <c r="H60" s="11" t="s">
        <v>238</v>
      </c>
      <c r="I60" s="11">
        <v>30</v>
      </c>
      <c r="J60" s="11"/>
      <c r="K60" s="11"/>
      <c r="L60" s="11"/>
      <c r="M60" s="11">
        <v>6</v>
      </c>
      <c r="N60" s="11"/>
      <c r="O60" s="11" t="s">
        <v>117</v>
      </c>
      <c r="P60" s="11" t="s">
        <v>239</v>
      </c>
      <c r="Q60" s="11"/>
      <c r="R60" s="11" t="s">
        <v>38</v>
      </c>
      <c r="S60" s="11"/>
      <c r="T60" s="11">
        <v>25</v>
      </c>
      <c r="U60" s="11"/>
      <c r="V60" s="11"/>
      <c r="W60" s="11" t="s">
        <v>100</v>
      </c>
      <c r="X60" s="11" t="s">
        <v>379</v>
      </c>
      <c r="Y60" s="11"/>
      <c r="Z60" s="11" t="s">
        <v>380</v>
      </c>
    </row>
    <row r="61" ht="56.25" spans="1:26">
      <c r="A61" s="12">
        <v>56</v>
      </c>
      <c r="B61" s="11" t="s">
        <v>371</v>
      </c>
      <c r="C61" s="11" t="s">
        <v>381</v>
      </c>
      <c r="D61" s="11" t="s">
        <v>382</v>
      </c>
      <c r="E61" s="11" t="s">
        <v>383</v>
      </c>
      <c r="F61" s="11" t="s">
        <v>45</v>
      </c>
      <c r="G61" s="11">
        <v>40</v>
      </c>
      <c r="H61" s="11" t="s">
        <v>238</v>
      </c>
      <c r="I61" s="11">
        <v>30</v>
      </c>
      <c r="J61" s="11"/>
      <c r="K61" s="11"/>
      <c r="L61" s="11"/>
      <c r="M61" s="11">
        <v>3</v>
      </c>
      <c r="N61" s="11"/>
      <c r="O61" s="11" t="s">
        <v>38</v>
      </c>
      <c r="P61" s="11" t="s">
        <v>239</v>
      </c>
      <c r="Q61" s="11"/>
      <c r="R61" s="11" t="s">
        <v>38</v>
      </c>
      <c r="S61" s="11"/>
      <c r="T61" s="11">
        <v>22</v>
      </c>
      <c r="U61" s="11"/>
      <c r="V61" s="11"/>
      <c r="W61" s="11" t="s">
        <v>100</v>
      </c>
      <c r="X61" s="11" t="s">
        <v>379</v>
      </c>
      <c r="Y61" s="11">
        <v>8.02</v>
      </c>
      <c r="Z61" s="11" t="s">
        <v>384</v>
      </c>
    </row>
    <row r="62" ht="22.5" spans="1:26">
      <c r="A62" s="12">
        <v>57</v>
      </c>
      <c r="B62" s="11" t="s">
        <v>371</v>
      </c>
      <c r="C62" s="11" t="s">
        <v>385</v>
      </c>
      <c r="D62" s="11" t="s">
        <v>386</v>
      </c>
      <c r="E62" s="11" t="s">
        <v>387</v>
      </c>
      <c r="F62" s="11" t="s">
        <v>35</v>
      </c>
      <c r="G62" s="11">
        <v>51</v>
      </c>
      <c r="H62" s="11" t="s">
        <v>238</v>
      </c>
      <c r="I62" s="11">
        <v>35</v>
      </c>
      <c r="J62" s="11"/>
      <c r="K62" s="11"/>
      <c r="L62" s="11"/>
      <c r="M62" s="11">
        <v>3</v>
      </c>
      <c r="N62" s="11"/>
      <c r="O62" s="11" t="s">
        <v>117</v>
      </c>
      <c r="P62" s="11" t="s">
        <v>239</v>
      </c>
      <c r="Q62" s="11"/>
      <c r="R62" s="11" t="s">
        <v>38</v>
      </c>
      <c r="S62" s="11"/>
      <c r="T62" s="11">
        <v>20</v>
      </c>
      <c r="U62" s="11"/>
      <c r="V62" s="11"/>
      <c r="W62" s="11" t="s">
        <v>388</v>
      </c>
      <c r="X62" s="11" t="s">
        <v>389</v>
      </c>
      <c r="Y62" s="11">
        <v>8.5699</v>
      </c>
      <c r="Z62" s="11" t="s">
        <v>390</v>
      </c>
    </row>
    <row r="63" ht="56.25" spans="1:26">
      <c r="A63" s="12">
        <v>58</v>
      </c>
      <c r="B63" s="11" t="s">
        <v>371</v>
      </c>
      <c r="C63" s="11" t="s">
        <v>391</v>
      </c>
      <c r="D63" s="11" t="s">
        <v>392</v>
      </c>
      <c r="E63" s="11" t="s">
        <v>393</v>
      </c>
      <c r="F63" s="11" t="s">
        <v>35</v>
      </c>
      <c r="G63" s="11">
        <v>37</v>
      </c>
      <c r="H63" s="11" t="s">
        <v>238</v>
      </c>
      <c r="I63" s="11">
        <v>61</v>
      </c>
      <c r="J63" s="11"/>
      <c r="K63" s="11"/>
      <c r="L63" s="11"/>
      <c r="M63" s="11">
        <v>2</v>
      </c>
      <c r="N63" s="11" t="s">
        <v>61</v>
      </c>
      <c r="O63" s="11" t="s">
        <v>38</v>
      </c>
      <c r="P63" s="11" t="s">
        <v>239</v>
      </c>
      <c r="Q63" s="11"/>
      <c r="R63" s="11" t="s">
        <v>38</v>
      </c>
      <c r="S63" s="11">
        <v>44</v>
      </c>
      <c r="T63" s="11">
        <v>38</v>
      </c>
      <c r="U63" s="11">
        <v>12.4</v>
      </c>
      <c r="V63" s="11" t="s">
        <v>394</v>
      </c>
      <c r="W63" s="11" t="s">
        <v>100</v>
      </c>
      <c r="X63" s="11" t="s">
        <v>395</v>
      </c>
      <c r="Y63" s="11">
        <v>8.1</v>
      </c>
      <c r="Z63" s="11">
        <v>44081</v>
      </c>
    </row>
    <row r="64" ht="78.75" spans="1:26">
      <c r="A64" s="12">
        <v>59</v>
      </c>
      <c r="B64" s="11" t="s">
        <v>371</v>
      </c>
      <c r="C64" s="11" t="s">
        <v>396</v>
      </c>
      <c r="D64" s="11" t="s">
        <v>397</v>
      </c>
      <c r="E64" s="11" t="s">
        <v>398</v>
      </c>
      <c r="F64" s="11" t="s">
        <v>35</v>
      </c>
      <c r="G64" s="11">
        <v>36</v>
      </c>
      <c r="H64" s="11" t="s">
        <v>238</v>
      </c>
      <c r="I64" s="11">
        <v>36</v>
      </c>
      <c r="J64" s="11"/>
      <c r="K64" s="11"/>
      <c r="L64" s="11"/>
      <c r="M64" s="11">
        <v>3</v>
      </c>
      <c r="N64" s="11"/>
      <c r="O64" s="11" t="s">
        <v>38</v>
      </c>
      <c r="P64" s="11" t="s">
        <v>239</v>
      </c>
      <c r="Q64" s="11"/>
      <c r="R64" s="11" t="s">
        <v>38</v>
      </c>
      <c r="S64" s="11"/>
      <c r="T64" s="11">
        <v>15</v>
      </c>
      <c r="U64" s="11"/>
      <c r="V64" s="11"/>
      <c r="W64" s="11" t="s">
        <v>399</v>
      </c>
      <c r="X64" s="11" t="s">
        <v>400</v>
      </c>
      <c r="Y64" s="11">
        <v>8.16</v>
      </c>
      <c r="Z64" s="11">
        <v>44846</v>
      </c>
    </row>
    <row r="65" ht="33.75" spans="1:26">
      <c r="A65" s="12">
        <v>60</v>
      </c>
      <c r="B65" s="11" t="s">
        <v>371</v>
      </c>
      <c r="C65" s="11" t="s">
        <v>401</v>
      </c>
      <c r="D65" s="11" t="s">
        <v>402</v>
      </c>
      <c r="E65" s="11" t="s">
        <v>403</v>
      </c>
      <c r="F65" s="11" t="s">
        <v>35</v>
      </c>
      <c r="G65" s="11">
        <v>50</v>
      </c>
      <c r="H65" s="11" t="s">
        <v>404</v>
      </c>
      <c r="I65" s="11">
        <v>57.18</v>
      </c>
      <c r="J65" s="11"/>
      <c r="K65" s="11"/>
      <c r="L65" s="11"/>
      <c r="M65" s="11">
        <v>3</v>
      </c>
      <c r="N65" s="11"/>
      <c r="O65" s="11" t="s">
        <v>38</v>
      </c>
      <c r="P65" s="11" t="s">
        <v>239</v>
      </c>
      <c r="Q65" s="11"/>
      <c r="R65" s="11" t="s">
        <v>38</v>
      </c>
      <c r="S65" s="11"/>
      <c r="T65" s="11">
        <v>58</v>
      </c>
      <c r="U65" s="11"/>
      <c r="V65" s="11"/>
      <c r="W65" s="11" t="s">
        <v>405</v>
      </c>
      <c r="X65" s="11" t="s">
        <v>406</v>
      </c>
      <c r="Y65" s="11">
        <v>8.2</v>
      </c>
      <c r="Z65" s="11" t="s">
        <v>407</v>
      </c>
    </row>
    <row r="66" ht="101.25" spans="1:26">
      <c r="A66" s="12">
        <v>61</v>
      </c>
      <c r="B66" s="11" t="s">
        <v>408</v>
      </c>
      <c r="C66" s="11" t="s">
        <v>409</v>
      </c>
      <c r="D66" s="11" t="s">
        <v>410</v>
      </c>
      <c r="E66" s="11" t="s">
        <v>411</v>
      </c>
      <c r="F66" s="11" t="s">
        <v>45</v>
      </c>
      <c r="G66" s="11">
        <v>48</v>
      </c>
      <c r="H66" s="11" t="s">
        <v>39</v>
      </c>
      <c r="I66" s="11">
        <v>85.2</v>
      </c>
      <c r="J66" s="11"/>
      <c r="K66" s="11"/>
      <c r="L66" s="11"/>
      <c r="M66" s="11">
        <v>3</v>
      </c>
      <c r="N66" s="11" t="s">
        <v>37</v>
      </c>
      <c r="O66" s="11" t="s">
        <v>38</v>
      </c>
      <c r="P66" s="11" t="s">
        <v>412</v>
      </c>
      <c r="Q66" s="11" t="s">
        <v>413</v>
      </c>
      <c r="R66" s="11" t="s">
        <v>38</v>
      </c>
      <c r="S66" s="11">
        <v>300</v>
      </c>
      <c r="T66" s="11">
        <v>112</v>
      </c>
      <c r="U66" s="11">
        <v>50</v>
      </c>
      <c r="V66" s="11" t="s">
        <v>414</v>
      </c>
      <c r="W66" s="11" t="s">
        <v>415</v>
      </c>
      <c r="X66" s="11" t="s">
        <v>416</v>
      </c>
      <c r="Y66" s="11">
        <v>8.12</v>
      </c>
      <c r="Z66" s="11" t="s">
        <v>417</v>
      </c>
    </row>
    <row r="67" ht="33.75" spans="1:26">
      <c r="A67" s="12">
        <v>62</v>
      </c>
      <c r="B67" s="11" t="s">
        <v>408</v>
      </c>
      <c r="C67" s="11" t="s">
        <v>418</v>
      </c>
      <c r="D67" s="11" t="s">
        <v>419</v>
      </c>
      <c r="E67" s="11" t="s">
        <v>420</v>
      </c>
      <c r="F67" s="11" t="s">
        <v>45</v>
      </c>
      <c r="G67" s="11">
        <v>53</v>
      </c>
      <c r="H67" s="11" t="s">
        <v>39</v>
      </c>
      <c r="I67" s="11">
        <v>846.36</v>
      </c>
      <c r="J67" s="11"/>
      <c r="K67" s="11"/>
      <c r="L67" s="11"/>
      <c r="M67" s="11">
        <v>4</v>
      </c>
      <c r="N67" s="11"/>
      <c r="O67" s="11" t="s">
        <v>38</v>
      </c>
      <c r="P67" s="11" t="s">
        <v>421</v>
      </c>
      <c r="Q67" s="11" t="s">
        <v>40</v>
      </c>
      <c r="R67" s="11" t="s">
        <v>38</v>
      </c>
      <c r="S67" s="11">
        <v>110</v>
      </c>
      <c r="T67" s="11">
        <v>130</v>
      </c>
      <c r="U67" s="11">
        <v>40</v>
      </c>
      <c r="V67" s="11"/>
      <c r="W67" s="11" t="s">
        <v>51</v>
      </c>
      <c r="X67" s="11" t="s">
        <v>422</v>
      </c>
      <c r="Y67" s="11">
        <v>8.05</v>
      </c>
      <c r="Z67" s="11" t="s">
        <v>423</v>
      </c>
    </row>
    <row r="68" ht="56.25" spans="1:26">
      <c r="A68" s="12">
        <v>63</v>
      </c>
      <c r="B68" s="11" t="s">
        <v>408</v>
      </c>
      <c r="C68" s="11" t="s">
        <v>424</v>
      </c>
      <c r="D68" s="11" t="s">
        <v>425</v>
      </c>
      <c r="E68" s="11" t="s">
        <v>426</v>
      </c>
      <c r="F68" s="11" t="s">
        <v>35</v>
      </c>
      <c r="G68" s="11">
        <v>49</v>
      </c>
      <c r="H68" s="11" t="s">
        <v>39</v>
      </c>
      <c r="I68" s="11">
        <v>268</v>
      </c>
      <c r="J68" s="11"/>
      <c r="K68" s="11"/>
      <c r="L68" s="11"/>
      <c r="M68" s="11">
        <v>5</v>
      </c>
      <c r="N68" s="11" t="s">
        <v>138</v>
      </c>
      <c r="O68" s="11" t="s">
        <v>38</v>
      </c>
      <c r="P68" s="11" t="s">
        <v>315</v>
      </c>
      <c r="Q68" s="11" t="s">
        <v>413</v>
      </c>
      <c r="R68" s="11" t="s">
        <v>38</v>
      </c>
      <c r="S68" s="11">
        <v>400</v>
      </c>
      <c r="T68" s="11">
        <v>300</v>
      </c>
      <c r="U68" s="11">
        <v>120</v>
      </c>
      <c r="V68" s="11" t="s">
        <v>414</v>
      </c>
      <c r="W68" s="11" t="s">
        <v>100</v>
      </c>
      <c r="X68" s="11" t="s">
        <v>427</v>
      </c>
      <c r="Y68" s="11">
        <v>8.03</v>
      </c>
      <c r="Z68" s="11" t="s">
        <v>428</v>
      </c>
    </row>
    <row r="69" ht="56.25" spans="1:26">
      <c r="A69" s="12">
        <v>64</v>
      </c>
      <c r="B69" s="11" t="s">
        <v>408</v>
      </c>
      <c r="C69" s="11" t="s">
        <v>429</v>
      </c>
      <c r="D69" s="11" t="s">
        <v>430</v>
      </c>
      <c r="E69" s="11" t="s">
        <v>431</v>
      </c>
      <c r="F69" s="11" t="s">
        <v>35</v>
      </c>
      <c r="G69" s="11">
        <v>55</v>
      </c>
      <c r="H69" s="11" t="s">
        <v>39</v>
      </c>
      <c r="I69" s="11">
        <v>1224</v>
      </c>
      <c r="J69" s="11"/>
      <c r="K69" s="11"/>
      <c r="L69" s="11"/>
      <c r="M69" s="11">
        <v>5</v>
      </c>
      <c r="N69" s="11" t="s">
        <v>37</v>
      </c>
      <c r="O69" s="11" t="s">
        <v>38</v>
      </c>
      <c r="P69" s="11" t="s">
        <v>432</v>
      </c>
      <c r="Q69" s="11" t="s">
        <v>413</v>
      </c>
      <c r="R69" s="11" t="s">
        <v>38</v>
      </c>
      <c r="S69" s="11">
        <v>200</v>
      </c>
      <c r="T69" s="11">
        <v>300</v>
      </c>
      <c r="U69" s="11">
        <v>80</v>
      </c>
      <c r="V69" s="11" t="s">
        <v>414</v>
      </c>
      <c r="W69" s="11"/>
      <c r="X69" s="11" t="s">
        <v>433</v>
      </c>
      <c r="Y69" s="11">
        <v>8.2</v>
      </c>
      <c r="Z69" s="11" t="s">
        <v>434</v>
      </c>
    </row>
    <row r="70" ht="45" spans="1:26">
      <c r="A70" s="12">
        <v>65</v>
      </c>
      <c r="B70" s="11" t="s">
        <v>408</v>
      </c>
      <c r="C70" s="11" t="s">
        <v>435</v>
      </c>
      <c r="D70" s="11" t="s">
        <v>436</v>
      </c>
      <c r="E70" s="11" t="s">
        <v>437</v>
      </c>
      <c r="F70" s="11" t="s">
        <v>35</v>
      </c>
      <c r="G70" s="11">
        <v>38</v>
      </c>
      <c r="H70" s="11" t="s">
        <v>39</v>
      </c>
      <c r="I70" s="11">
        <v>89</v>
      </c>
      <c r="J70" s="11"/>
      <c r="K70" s="11"/>
      <c r="L70" s="11"/>
      <c r="M70" s="11">
        <v>5</v>
      </c>
      <c r="N70" s="11"/>
      <c r="O70" s="11" t="s">
        <v>38</v>
      </c>
      <c r="P70" s="11" t="s">
        <v>438</v>
      </c>
      <c r="Q70" s="11" t="s">
        <v>40</v>
      </c>
      <c r="R70" s="11" t="s">
        <v>38</v>
      </c>
      <c r="S70" s="11">
        <v>40</v>
      </c>
      <c r="T70" s="11">
        <v>40</v>
      </c>
      <c r="U70" s="11">
        <v>20</v>
      </c>
      <c r="V70" s="11"/>
      <c r="W70" s="11" t="s">
        <v>51</v>
      </c>
      <c r="X70" s="11" t="s">
        <v>439</v>
      </c>
      <c r="Y70" s="11">
        <v>8.2</v>
      </c>
      <c r="Z70" s="11" t="s">
        <v>440</v>
      </c>
    </row>
    <row r="71" ht="45" spans="1:26">
      <c r="A71" s="12">
        <v>66</v>
      </c>
      <c r="B71" s="11" t="s">
        <v>408</v>
      </c>
      <c r="C71" s="11" t="s">
        <v>441</v>
      </c>
      <c r="D71" s="11" t="s">
        <v>442</v>
      </c>
      <c r="E71" s="11" t="s">
        <v>443</v>
      </c>
      <c r="F71" s="11" t="s">
        <v>45</v>
      </c>
      <c r="G71" s="11">
        <v>31</v>
      </c>
      <c r="H71" s="11" t="s">
        <v>39</v>
      </c>
      <c r="I71" s="11">
        <v>225</v>
      </c>
      <c r="J71" s="11"/>
      <c r="K71" s="11"/>
      <c r="L71" s="11"/>
      <c r="M71" s="11">
        <v>3</v>
      </c>
      <c r="N71" s="11" t="s">
        <v>61</v>
      </c>
      <c r="O71" s="11" t="s">
        <v>117</v>
      </c>
      <c r="P71" s="11" t="s">
        <v>444</v>
      </c>
      <c r="Q71" s="11" t="s">
        <v>40</v>
      </c>
      <c r="R71" s="11" t="s">
        <v>38</v>
      </c>
      <c r="S71" s="11">
        <v>200</v>
      </c>
      <c r="T71" s="11">
        <v>130</v>
      </c>
      <c r="U71" s="11">
        <v>50</v>
      </c>
      <c r="V71" s="11"/>
      <c r="W71" s="11" t="s">
        <v>100</v>
      </c>
      <c r="X71" s="11" t="s">
        <v>445</v>
      </c>
      <c r="Y71" s="11">
        <v>9</v>
      </c>
      <c r="Z71" s="11" t="s">
        <v>446</v>
      </c>
    </row>
    <row r="72" ht="45" spans="1:26">
      <c r="A72" s="12">
        <v>67</v>
      </c>
      <c r="B72" s="11" t="s">
        <v>408</v>
      </c>
      <c r="C72" s="11" t="s">
        <v>447</v>
      </c>
      <c r="D72" s="11" t="s">
        <v>448</v>
      </c>
      <c r="E72" s="11" t="s">
        <v>449</v>
      </c>
      <c r="F72" s="11" t="s">
        <v>35</v>
      </c>
      <c r="G72" s="11">
        <v>53</v>
      </c>
      <c r="H72" s="11" t="s">
        <v>39</v>
      </c>
      <c r="I72" s="11">
        <v>1500</v>
      </c>
      <c r="J72" s="11"/>
      <c r="K72" s="11"/>
      <c r="L72" s="11"/>
      <c r="M72" s="11">
        <v>5</v>
      </c>
      <c r="N72" s="11" t="s">
        <v>37</v>
      </c>
      <c r="O72" s="11" t="s">
        <v>38</v>
      </c>
      <c r="P72" s="11" t="s">
        <v>147</v>
      </c>
      <c r="Q72" s="11" t="s">
        <v>450</v>
      </c>
      <c r="R72" s="11" t="s">
        <v>38</v>
      </c>
      <c r="S72" s="11">
        <v>500</v>
      </c>
      <c r="T72" s="11">
        <v>360</v>
      </c>
      <c r="U72" s="11">
        <v>60</v>
      </c>
      <c r="V72" s="11" t="s">
        <v>414</v>
      </c>
      <c r="W72" s="11" t="s">
        <v>51</v>
      </c>
      <c r="X72" s="11" t="s">
        <v>451</v>
      </c>
      <c r="Y72" s="11">
        <v>10</v>
      </c>
      <c r="Z72" s="11" t="s">
        <v>452</v>
      </c>
    </row>
    <row r="73" ht="45" spans="1:26">
      <c r="A73" s="12">
        <v>68</v>
      </c>
      <c r="B73" s="11" t="s">
        <v>408</v>
      </c>
      <c r="C73" s="11" t="s">
        <v>453</v>
      </c>
      <c r="D73" s="11" t="s">
        <v>454</v>
      </c>
      <c r="E73" s="11" t="s">
        <v>455</v>
      </c>
      <c r="F73" s="11" t="s">
        <v>35</v>
      </c>
      <c r="G73" s="11">
        <v>48</v>
      </c>
      <c r="H73" s="11" t="s">
        <v>39</v>
      </c>
      <c r="I73" s="11">
        <v>81</v>
      </c>
      <c r="J73" s="11"/>
      <c r="K73" s="11"/>
      <c r="L73" s="11"/>
      <c r="M73" s="11">
        <v>3</v>
      </c>
      <c r="N73" s="11"/>
      <c r="O73" s="11" t="s">
        <v>38</v>
      </c>
      <c r="P73" s="11" t="s">
        <v>456</v>
      </c>
      <c r="Q73" s="11"/>
      <c r="R73" s="11" t="s">
        <v>38</v>
      </c>
      <c r="S73" s="11">
        <v>100</v>
      </c>
      <c r="T73" s="11">
        <v>16</v>
      </c>
      <c r="U73" s="11">
        <v>10</v>
      </c>
      <c r="V73" s="11"/>
      <c r="W73" s="11" t="s">
        <v>100</v>
      </c>
      <c r="X73" s="11" t="s">
        <v>457</v>
      </c>
      <c r="Y73" s="11">
        <v>8.3</v>
      </c>
      <c r="Z73" s="11" t="s">
        <v>458</v>
      </c>
    </row>
    <row r="74" ht="45" spans="1:26">
      <c r="A74" s="12">
        <v>69</v>
      </c>
      <c r="B74" s="11" t="s">
        <v>408</v>
      </c>
      <c r="C74" s="11" t="s">
        <v>459</v>
      </c>
      <c r="D74" s="11" t="s">
        <v>460</v>
      </c>
      <c r="E74" s="11" t="s">
        <v>461</v>
      </c>
      <c r="F74" s="11" t="s">
        <v>35</v>
      </c>
      <c r="G74" s="11">
        <v>45</v>
      </c>
      <c r="H74" s="11" t="s">
        <v>39</v>
      </c>
      <c r="I74" s="11">
        <v>72</v>
      </c>
      <c r="J74" s="11"/>
      <c r="K74" s="11"/>
      <c r="L74" s="11"/>
      <c r="M74" s="11">
        <v>3</v>
      </c>
      <c r="N74" s="11" t="s">
        <v>37</v>
      </c>
      <c r="O74" s="11" t="s">
        <v>38</v>
      </c>
      <c r="P74" s="11" t="s">
        <v>456</v>
      </c>
      <c r="Q74" s="11"/>
      <c r="R74" s="11" t="s">
        <v>38</v>
      </c>
      <c r="S74" s="11">
        <v>80</v>
      </c>
      <c r="T74" s="11">
        <v>15</v>
      </c>
      <c r="U74" s="11">
        <v>10</v>
      </c>
      <c r="V74" s="11"/>
      <c r="W74" s="11" t="s">
        <v>100</v>
      </c>
      <c r="X74" s="11" t="s">
        <v>462</v>
      </c>
      <c r="Y74" s="11">
        <v>8.4</v>
      </c>
      <c r="Z74" s="11" t="s">
        <v>463</v>
      </c>
    </row>
    <row r="75" ht="112.5" spans="1:26">
      <c r="A75" s="12">
        <v>70</v>
      </c>
      <c r="B75" s="11" t="s">
        <v>408</v>
      </c>
      <c r="C75" s="11" t="s">
        <v>464</v>
      </c>
      <c r="D75" s="11" t="s">
        <v>465</v>
      </c>
      <c r="E75" s="11" t="s">
        <v>466</v>
      </c>
      <c r="F75" s="11" t="s">
        <v>35</v>
      </c>
      <c r="G75" s="11">
        <v>50</v>
      </c>
      <c r="H75" s="11" t="s">
        <v>39</v>
      </c>
      <c r="I75" s="11">
        <v>92</v>
      </c>
      <c r="J75" s="11"/>
      <c r="K75" s="11"/>
      <c r="L75" s="11"/>
      <c r="M75" s="11">
        <v>3</v>
      </c>
      <c r="N75" s="11" t="s">
        <v>138</v>
      </c>
      <c r="O75" s="11" t="s">
        <v>38</v>
      </c>
      <c r="P75" s="11" t="s">
        <v>467</v>
      </c>
      <c r="Q75" s="11"/>
      <c r="R75" s="11" t="s">
        <v>38</v>
      </c>
      <c r="S75" s="11">
        <v>120</v>
      </c>
      <c r="T75" s="11">
        <v>14</v>
      </c>
      <c r="U75" s="11">
        <v>10</v>
      </c>
      <c r="V75" s="11"/>
      <c r="W75" s="11" t="s">
        <v>100</v>
      </c>
      <c r="X75" s="11" t="s">
        <v>468</v>
      </c>
      <c r="Y75" s="11">
        <v>8.2</v>
      </c>
      <c r="Z75" s="11" t="s">
        <v>469</v>
      </c>
    </row>
    <row r="76" ht="157.5" spans="1:26">
      <c r="A76" s="12">
        <v>71</v>
      </c>
      <c r="B76" s="11" t="s">
        <v>470</v>
      </c>
      <c r="C76" s="11" t="s">
        <v>471</v>
      </c>
      <c r="D76" s="11" t="s">
        <v>472</v>
      </c>
      <c r="E76" s="11" t="s">
        <v>473</v>
      </c>
      <c r="F76" s="11" t="s">
        <v>45</v>
      </c>
      <c r="G76" s="11">
        <v>43</v>
      </c>
      <c r="H76" s="11" t="s">
        <v>100</v>
      </c>
      <c r="I76" s="11">
        <v>80.63</v>
      </c>
      <c r="J76" s="11">
        <v>0</v>
      </c>
      <c r="K76" s="11">
        <v>0</v>
      </c>
      <c r="L76" s="11"/>
      <c r="M76" s="11">
        <v>2</v>
      </c>
      <c r="N76" s="11" t="s">
        <v>37</v>
      </c>
      <c r="O76" s="11" t="s">
        <v>38</v>
      </c>
      <c r="P76" s="11" t="s">
        <v>147</v>
      </c>
      <c r="Q76" s="11" t="s">
        <v>40</v>
      </c>
      <c r="R76" s="11" t="s">
        <v>38</v>
      </c>
      <c r="S76" s="11">
        <v>150</v>
      </c>
      <c r="T76" s="11">
        <v>42</v>
      </c>
      <c r="U76" s="11">
        <v>20</v>
      </c>
      <c r="V76" s="11" t="s">
        <v>40</v>
      </c>
      <c r="W76" s="11" t="s">
        <v>100</v>
      </c>
      <c r="X76" s="11" t="s">
        <v>474</v>
      </c>
      <c r="Y76" s="11">
        <v>8</v>
      </c>
      <c r="Z76" s="11">
        <v>44330</v>
      </c>
    </row>
    <row r="77" ht="45" spans="1:26">
      <c r="A77" s="12">
        <v>72</v>
      </c>
      <c r="B77" s="11" t="s">
        <v>470</v>
      </c>
      <c r="C77" s="11" t="s">
        <v>475</v>
      </c>
      <c r="D77" s="11" t="s">
        <v>476</v>
      </c>
      <c r="E77" s="11" t="s">
        <v>477</v>
      </c>
      <c r="F77" s="11" t="s">
        <v>35</v>
      </c>
      <c r="G77" s="11">
        <v>34</v>
      </c>
      <c r="H77" s="11" t="s">
        <v>478</v>
      </c>
      <c r="I77" s="11">
        <v>43.34</v>
      </c>
      <c r="J77" s="11">
        <v>0</v>
      </c>
      <c r="K77" s="11">
        <v>0</v>
      </c>
      <c r="L77" s="11"/>
      <c r="M77" s="11">
        <v>4</v>
      </c>
      <c r="N77" s="11" t="s">
        <v>138</v>
      </c>
      <c r="O77" s="11" t="s">
        <v>38</v>
      </c>
      <c r="P77" s="11" t="s">
        <v>147</v>
      </c>
      <c r="Q77" s="11" t="s">
        <v>40</v>
      </c>
      <c r="R77" s="11" t="s">
        <v>38</v>
      </c>
      <c r="S77" s="11">
        <v>80</v>
      </c>
      <c r="T77" s="11">
        <v>28</v>
      </c>
      <c r="U77" s="11">
        <v>20</v>
      </c>
      <c r="V77" s="11" t="s">
        <v>40</v>
      </c>
      <c r="W77" s="11" t="s">
        <v>478</v>
      </c>
      <c r="X77" s="11" t="s">
        <v>479</v>
      </c>
      <c r="Y77" s="11">
        <v>8.285</v>
      </c>
      <c r="Z77" s="11">
        <v>42964</v>
      </c>
    </row>
    <row r="78" ht="101.25" spans="1:26">
      <c r="A78" s="12">
        <v>73</v>
      </c>
      <c r="B78" s="11" t="s">
        <v>470</v>
      </c>
      <c r="C78" s="11" t="s">
        <v>480</v>
      </c>
      <c r="D78" s="11" t="s">
        <v>481</v>
      </c>
      <c r="E78" s="11" t="s">
        <v>482</v>
      </c>
      <c r="F78" s="11" t="s">
        <v>45</v>
      </c>
      <c r="G78" s="11">
        <v>48</v>
      </c>
      <c r="H78" s="11" t="s">
        <v>100</v>
      </c>
      <c r="I78" s="11">
        <v>56.8</v>
      </c>
      <c r="J78" s="11">
        <v>0</v>
      </c>
      <c r="K78" s="11">
        <v>0</v>
      </c>
      <c r="L78" s="11"/>
      <c r="M78" s="11">
        <v>4</v>
      </c>
      <c r="N78" s="11" t="s">
        <v>40</v>
      </c>
      <c r="O78" s="11" t="s">
        <v>38</v>
      </c>
      <c r="P78" s="11" t="s">
        <v>147</v>
      </c>
      <c r="Q78" s="11" t="s">
        <v>40</v>
      </c>
      <c r="R78" s="11" t="s">
        <v>38</v>
      </c>
      <c r="S78" s="11">
        <v>45</v>
      </c>
      <c r="T78" s="11">
        <v>22</v>
      </c>
      <c r="U78" s="11">
        <v>12</v>
      </c>
      <c r="V78" s="11" t="s">
        <v>40</v>
      </c>
      <c r="W78" s="11" t="s">
        <v>100</v>
      </c>
      <c r="X78" s="11" t="s">
        <v>483</v>
      </c>
      <c r="Y78" s="11">
        <v>8.1017</v>
      </c>
      <c r="Z78" s="11">
        <v>43539</v>
      </c>
    </row>
    <row r="79" ht="123.75" spans="1:26">
      <c r="A79" s="12">
        <v>74</v>
      </c>
      <c r="B79" s="11" t="s">
        <v>470</v>
      </c>
      <c r="C79" s="11" t="s">
        <v>484</v>
      </c>
      <c r="D79" s="11" t="s">
        <v>485</v>
      </c>
      <c r="E79" s="11" t="s">
        <v>486</v>
      </c>
      <c r="F79" s="11" t="s">
        <v>35</v>
      </c>
      <c r="G79" s="11">
        <v>51</v>
      </c>
      <c r="H79" s="11" t="s">
        <v>100</v>
      </c>
      <c r="I79" s="11">
        <v>40.96</v>
      </c>
      <c r="J79" s="11">
        <v>0</v>
      </c>
      <c r="K79" s="11">
        <v>0</v>
      </c>
      <c r="L79" s="11"/>
      <c r="M79" s="11">
        <v>6</v>
      </c>
      <c r="N79" s="11" t="s">
        <v>487</v>
      </c>
      <c r="O79" s="11" t="s">
        <v>38</v>
      </c>
      <c r="P79" s="11" t="s">
        <v>147</v>
      </c>
      <c r="Q79" s="11" t="s">
        <v>40</v>
      </c>
      <c r="R79" s="11" t="s">
        <v>38</v>
      </c>
      <c r="S79" s="11">
        <v>90</v>
      </c>
      <c r="T79" s="11">
        <v>75</v>
      </c>
      <c r="U79" s="11">
        <v>38</v>
      </c>
      <c r="V79" s="11" t="s">
        <v>40</v>
      </c>
      <c r="W79" s="11" t="s">
        <v>100</v>
      </c>
      <c r="X79" s="11" t="s">
        <v>488</v>
      </c>
      <c r="Y79" s="11">
        <v>8.192</v>
      </c>
      <c r="Z79" s="11" t="s">
        <v>489</v>
      </c>
    </row>
    <row r="80" ht="45" spans="1:26">
      <c r="A80" s="12">
        <v>75</v>
      </c>
      <c r="B80" s="11" t="s">
        <v>470</v>
      </c>
      <c r="C80" s="11" t="s">
        <v>490</v>
      </c>
      <c r="D80" s="11" t="s">
        <v>491</v>
      </c>
      <c r="E80" s="11" t="s">
        <v>492</v>
      </c>
      <c r="F80" s="11" t="s">
        <v>35</v>
      </c>
      <c r="G80" s="11">
        <v>27</v>
      </c>
      <c r="H80" s="11" t="s">
        <v>415</v>
      </c>
      <c r="I80" s="11">
        <v>37</v>
      </c>
      <c r="J80" s="11">
        <v>0</v>
      </c>
      <c r="K80" s="11">
        <v>0</v>
      </c>
      <c r="L80" s="11"/>
      <c r="M80" s="11">
        <v>6</v>
      </c>
      <c r="N80" s="11" t="s">
        <v>40</v>
      </c>
      <c r="O80" s="11" t="s">
        <v>38</v>
      </c>
      <c r="P80" s="11" t="s">
        <v>147</v>
      </c>
      <c r="Q80" s="11" t="s">
        <v>40</v>
      </c>
      <c r="R80" s="11" t="s">
        <v>38</v>
      </c>
      <c r="S80" s="11">
        <v>80</v>
      </c>
      <c r="T80" s="11">
        <v>78</v>
      </c>
      <c r="U80" s="11">
        <v>40</v>
      </c>
      <c r="V80" s="11" t="s">
        <v>40</v>
      </c>
      <c r="W80" s="11" t="s">
        <v>415</v>
      </c>
      <c r="X80" s="11" t="s">
        <v>493</v>
      </c>
      <c r="Y80" s="11">
        <v>8.07</v>
      </c>
      <c r="Z80" s="11" t="s">
        <v>494</v>
      </c>
    </row>
    <row r="81" ht="33.75" spans="1:26">
      <c r="A81" s="12">
        <v>76</v>
      </c>
      <c r="B81" s="11" t="s">
        <v>495</v>
      </c>
      <c r="C81" s="11" t="s">
        <v>496</v>
      </c>
      <c r="D81" s="11" t="s">
        <v>497</v>
      </c>
      <c r="E81" s="11" t="s">
        <v>498</v>
      </c>
      <c r="F81" s="11" t="s">
        <v>35</v>
      </c>
      <c r="G81" s="11">
        <v>42</v>
      </c>
      <c r="H81" s="11" t="s">
        <v>499</v>
      </c>
      <c r="I81" s="11">
        <v>255.114</v>
      </c>
      <c r="J81" s="11"/>
      <c r="K81" s="11"/>
      <c r="L81" s="11"/>
      <c r="M81" s="11">
        <v>3</v>
      </c>
      <c r="N81" s="11" t="s">
        <v>61</v>
      </c>
      <c r="O81" s="11" t="s">
        <v>38</v>
      </c>
      <c r="P81" s="11" t="s">
        <v>40</v>
      </c>
      <c r="Q81" s="11"/>
      <c r="R81" s="11" t="s">
        <v>38</v>
      </c>
      <c r="S81" s="11">
        <v>60</v>
      </c>
      <c r="T81" s="11">
        <v>80</v>
      </c>
      <c r="U81" s="11">
        <v>20</v>
      </c>
      <c r="V81" s="11"/>
      <c r="W81" s="11" t="s">
        <v>500</v>
      </c>
      <c r="X81" s="11" t="s">
        <v>501</v>
      </c>
      <c r="Y81" s="11">
        <v>8.1</v>
      </c>
      <c r="Z81" s="11" t="s">
        <v>502</v>
      </c>
    </row>
    <row r="82" ht="33.75" spans="1:26">
      <c r="A82" s="12">
        <v>77</v>
      </c>
      <c r="B82" s="11" t="s">
        <v>495</v>
      </c>
      <c r="C82" s="11" t="s">
        <v>503</v>
      </c>
      <c r="D82" s="11" t="s">
        <v>504</v>
      </c>
      <c r="E82" s="11" t="s">
        <v>505</v>
      </c>
      <c r="F82" s="11" t="s">
        <v>35</v>
      </c>
      <c r="G82" s="11">
        <v>52</v>
      </c>
      <c r="H82" s="11" t="s">
        <v>139</v>
      </c>
      <c r="I82" s="11">
        <v>101.2</v>
      </c>
      <c r="J82" s="11">
        <v>0</v>
      </c>
      <c r="K82" s="11">
        <v>0</v>
      </c>
      <c r="L82" s="11">
        <v>0</v>
      </c>
      <c r="M82" s="11">
        <v>3</v>
      </c>
      <c r="N82" s="11" t="s">
        <v>37</v>
      </c>
      <c r="O82" s="11" t="s">
        <v>38</v>
      </c>
      <c r="P82" s="11" t="s">
        <v>232</v>
      </c>
      <c r="Q82" s="11" t="s">
        <v>117</v>
      </c>
      <c r="R82" s="11" t="s">
        <v>38</v>
      </c>
      <c r="S82" s="11">
        <v>380</v>
      </c>
      <c r="T82" s="11">
        <v>326.48</v>
      </c>
      <c r="U82" s="11">
        <v>10.38</v>
      </c>
      <c r="V82" s="11">
        <v>0</v>
      </c>
      <c r="W82" s="11" t="s">
        <v>51</v>
      </c>
      <c r="X82" s="11" t="s">
        <v>506</v>
      </c>
      <c r="Y82" s="11">
        <v>11.65</v>
      </c>
      <c r="Z82" s="11" t="s">
        <v>507</v>
      </c>
    </row>
    <row r="83" ht="67.5" spans="1:26">
      <c r="A83" s="12">
        <v>78</v>
      </c>
      <c r="B83" s="11" t="s">
        <v>495</v>
      </c>
      <c r="C83" s="11" t="s">
        <v>508</v>
      </c>
      <c r="D83" s="11" t="s">
        <v>509</v>
      </c>
      <c r="E83" s="11" t="s">
        <v>510</v>
      </c>
      <c r="F83" s="11" t="s">
        <v>35</v>
      </c>
      <c r="G83" s="11">
        <v>55</v>
      </c>
      <c r="H83" s="11" t="s">
        <v>511</v>
      </c>
      <c r="I83" s="11">
        <v>57</v>
      </c>
      <c r="J83" s="11"/>
      <c r="K83" s="11"/>
      <c r="L83" s="11"/>
      <c r="M83" s="11">
        <v>4</v>
      </c>
      <c r="N83" s="11" t="s">
        <v>37</v>
      </c>
      <c r="O83" s="11" t="s">
        <v>38</v>
      </c>
      <c r="P83" s="11" t="s">
        <v>351</v>
      </c>
      <c r="Q83" s="11"/>
      <c r="R83" s="11" t="s">
        <v>38</v>
      </c>
      <c r="S83" s="11">
        <v>60</v>
      </c>
      <c r="T83" s="11">
        <v>20</v>
      </c>
      <c r="U83" s="11">
        <v>12</v>
      </c>
      <c r="V83" s="11"/>
      <c r="W83" s="11" t="s">
        <v>139</v>
      </c>
      <c r="X83" s="11" t="s">
        <v>512</v>
      </c>
      <c r="Y83" s="11">
        <v>8.27</v>
      </c>
      <c r="Z83" s="11" t="s">
        <v>513</v>
      </c>
    </row>
    <row r="84" ht="213.75" spans="1:26">
      <c r="A84" s="12">
        <v>79</v>
      </c>
      <c r="B84" s="11" t="s">
        <v>495</v>
      </c>
      <c r="C84" s="11" t="s">
        <v>514</v>
      </c>
      <c r="D84" s="11" t="s">
        <v>515</v>
      </c>
      <c r="E84" s="11" t="s">
        <v>516</v>
      </c>
      <c r="F84" s="11" t="s">
        <v>35</v>
      </c>
      <c r="G84" s="11">
        <v>39</v>
      </c>
      <c r="H84" s="11" t="s">
        <v>39</v>
      </c>
      <c r="I84" s="11">
        <v>92.5</v>
      </c>
      <c r="J84" s="11"/>
      <c r="K84" s="11"/>
      <c r="L84" s="11"/>
      <c r="M84" s="11">
        <v>5</v>
      </c>
      <c r="N84" s="11" t="s">
        <v>61</v>
      </c>
      <c r="O84" s="11" t="s">
        <v>117</v>
      </c>
      <c r="P84" s="11" t="s">
        <v>39</v>
      </c>
      <c r="Q84" s="11"/>
      <c r="R84" s="11" t="s">
        <v>38</v>
      </c>
      <c r="S84" s="11">
        <v>300</v>
      </c>
      <c r="T84" s="11">
        <v>80</v>
      </c>
      <c r="U84" s="11">
        <v>2</v>
      </c>
      <c r="V84" s="11"/>
      <c r="W84" s="11" t="s">
        <v>388</v>
      </c>
      <c r="X84" s="11" t="s">
        <v>517</v>
      </c>
      <c r="Y84" s="11">
        <v>9</v>
      </c>
      <c r="Z84" s="11" t="s">
        <v>518</v>
      </c>
    </row>
    <row r="85" ht="33.75" spans="1:26">
      <c r="A85" s="12">
        <v>80</v>
      </c>
      <c r="B85" s="11" t="s">
        <v>495</v>
      </c>
      <c r="C85" s="11" t="s">
        <v>519</v>
      </c>
      <c r="D85" s="11" t="s">
        <v>520</v>
      </c>
      <c r="E85" s="11" t="s">
        <v>521</v>
      </c>
      <c r="F85" s="11" t="s">
        <v>35</v>
      </c>
      <c r="G85" s="11">
        <v>55</v>
      </c>
      <c r="H85" s="11" t="s">
        <v>39</v>
      </c>
      <c r="I85" s="11">
        <v>420</v>
      </c>
      <c r="J85" s="11"/>
      <c r="K85" s="11"/>
      <c r="L85" s="11"/>
      <c r="M85" s="11">
        <v>3</v>
      </c>
      <c r="N85" s="11" t="s">
        <v>61</v>
      </c>
      <c r="O85" s="11" t="s">
        <v>38</v>
      </c>
      <c r="P85" s="11" t="s">
        <v>39</v>
      </c>
      <c r="Q85" s="11" t="s">
        <v>522</v>
      </c>
      <c r="R85" s="11" t="s">
        <v>38</v>
      </c>
      <c r="S85" s="11">
        <v>200</v>
      </c>
      <c r="T85" s="11">
        <v>105</v>
      </c>
      <c r="U85" s="11">
        <v>30</v>
      </c>
      <c r="V85" s="11"/>
      <c r="W85" s="11" t="s">
        <v>51</v>
      </c>
      <c r="X85" s="11" t="s">
        <v>523</v>
      </c>
      <c r="Y85" s="11">
        <v>8.3</v>
      </c>
      <c r="Z85" s="11" t="s">
        <v>524</v>
      </c>
    </row>
    <row r="86" ht="78.75" spans="1:26">
      <c r="A86" s="12">
        <v>81</v>
      </c>
      <c r="B86" s="11" t="s">
        <v>495</v>
      </c>
      <c r="C86" s="11" t="s">
        <v>519</v>
      </c>
      <c r="D86" s="11" t="s">
        <v>525</v>
      </c>
      <c r="E86" s="11" t="s">
        <v>526</v>
      </c>
      <c r="F86" s="11" t="s">
        <v>35</v>
      </c>
      <c r="G86" s="11">
        <v>27</v>
      </c>
      <c r="H86" s="11" t="s">
        <v>527</v>
      </c>
      <c r="I86" s="11">
        <v>101</v>
      </c>
      <c r="J86" s="11"/>
      <c r="K86" s="11"/>
      <c r="L86" s="11"/>
      <c r="M86" s="11">
        <v>3</v>
      </c>
      <c r="N86" s="11" t="s">
        <v>61</v>
      </c>
      <c r="O86" s="11" t="s">
        <v>38</v>
      </c>
      <c r="P86" s="11" t="s">
        <v>528</v>
      </c>
      <c r="Q86" s="11"/>
      <c r="R86" s="11" t="s">
        <v>38</v>
      </c>
      <c r="S86" s="11">
        <v>200</v>
      </c>
      <c r="T86" s="11">
        <v>80</v>
      </c>
      <c r="U86" s="11">
        <v>30</v>
      </c>
      <c r="V86" s="11"/>
      <c r="W86" s="11" t="s">
        <v>288</v>
      </c>
      <c r="X86" s="11" t="s">
        <v>529</v>
      </c>
      <c r="Y86" s="11">
        <v>8.5</v>
      </c>
      <c r="Z86" s="11" t="s">
        <v>530</v>
      </c>
    </row>
    <row r="87" ht="90" spans="1:26">
      <c r="A87" s="12">
        <v>82</v>
      </c>
      <c r="B87" s="11" t="s">
        <v>495</v>
      </c>
      <c r="C87" s="11" t="s">
        <v>531</v>
      </c>
      <c r="D87" s="11" t="s">
        <v>532</v>
      </c>
      <c r="E87" s="11" t="s">
        <v>533</v>
      </c>
      <c r="F87" s="11" t="s">
        <v>35</v>
      </c>
      <c r="G87" s="11">
        <v>42</v>
      </c>
      <c r="H87" s="11" t="s">
        <v>534</v>
      </c>
      <c r="I87" s="11">
        <v>120</v>
      </c>
      <c r="J87" s="11"/>
      <c r="K87" s="11"/>
      <c r="L87" s="11"/>
      <c r="M87" s="11">
        <v>5</v>
      </c>
      <c r="N87" s="11" t="s">
        <v>138</v>
      </c>
      <c r="O87" s="11" t="s">
        <v>117</v>
      </c>
      <c r="P87" s="11"/>
      <c r="Q87" s="11"/>
      <c r="R87" s="11" t="s">
        <v>148</v>
      </c>
      <c r="S87" s="11">
        <v>120</v>
      </c>
      <c r="T87" s="11">
        <v>50</v>
      </c>
      <c r="U87" s="11">
        <v>12</v>
      </c>
      <c r="V87" s="11"/>
      <c r="W87" s="11" t="s">
        <v>100</v>
      </c>
      <c r="X87" s="11" t="s">
        <v>535</v>
      </c>
      <c r="Y87" s="11">
        <v>8.1</v>
      </c>
      <c r="Z87" s="11" t="s">
        <v>536</v>
      </c>
    </row>
    <row r="88" ht="90" spans="1:26">
      <c r="A88" s="12">
        <v>83</v>
      </c>
      <c r="B88" s="11" t="s">
        <v>495</v>
      </c>
      <c r="C88" s="11" t="s">
        <v>537</v>
      </c>
      <c r="D88" s="11" t="s">
        <v>538</v>
      </c>
      <c r="E88" s="11" t="s">
        <v>539</v>
      </c>
      <c r="F88" s="11" t="s">
        <v>45</v>
      </c>
      <c r="G88" s="11">
        <v>44</v>
      </c>
      <c r="H88" s="11" t="s">
        <v>238</v>
      </c>
      <c r="I88" s="11">
        <v>147</v>
      </c>
      <c r="J88" s="11">
        <v>0</v>
      </c>
      <c r="K88" s="11">
        <v>0</v>
      </c>
      <c r="L88" s="11">
        <v>0</v>
      </c>
      <c r="M88" s="11">
        <v>4</v>
      </c>
      <c r="N88" s="11" t="s">
        <v>37</v>
      </c>
      <c r="O88" s="11" t="s">
        <v>38</v>
      </c>
      <c r="P88" s="11" t="s">
        <v>540</v>
      </c>
      <c r="Q88" s="11" t="s">
        <v>117</v>
      </c>
      <c r="R88" s="11" t="s">
        <v>38</v>
      </c>
      <c r="S88" s="11">
        <v>200</v>
      </c>
      <c r="T88" s="11">
        <v>50</v>
      </c>
      <c r="U88" s="11">
        <v>20</v>
      </c>
      <c r="V88" s="11"/>
      <c r="W88" s="11" t="s">
        <v>100</v>
      </c>
      <c r="X88" s="11" t="s">
        <v>541</v>
      </c>
      <c r="Y88" s="11">
        <v>9</v>
      </c>
      <c r="Z88" s="11" t="s">
        <v>542</v>
      </c>
    </row>
    <row r="89" ht="33.75" spans="1:26">
      <c r="A89" s="12">
        <v>84</v>
      </c>
      <c r="B89" s="11" t="s">
        <v>495</v>
      </c>
      <c r="C89" s="11" t="s">
        <v>543</v>
      </c>
      <c r="D89" s="11" t="s">
        <v>544</v>
      </c>
      <c r="E89" s="11" t="s">
        <v>545</v>
      </c>
      <c r="F89" s="11" t="s">
        <v>45</v>
      </c>
      <c r="G89" s="11">
        <v>25</v>
      </c>
      <c r="H89" s="11" t="s">
        <v>546</v>
      </c>
      <c r="I89" s="11">
        <v>55</v>
      </c>
      <c r="J89" s="11" t="s">
        <v>547</v>
      </c>
      <c r="K89" s="11" t="s">
        <v>547</v>
      </c>
      <c r="L89" s="11" t="s">
        <v>547</v>
      </c>
      <c r="M89" s="11">
        <v>1</v>
      </c>
      <c r="N89" s="11" t="s">
        <v>61</v>
      </c>
      <c r="O89" s="11" t="s">
        <v>117</v>
      </c>
      <c r="P89" s="11" t="s">
        <v>315</v>
      </c>
      <c r="Q89" s="11" t="s">
        <v>547</v>
      </c>
      <c r="R89" s="11" t="s">
        <v>38</v>
      </c>
      <c r="S89" s="11">
        <v>235</v>
      </c>
      <c r="T89" s="11">
        <v>128.5</v>
      </c>
      <c r="U89" s="11">
        <v>38.55</v>
      </c>
      <c r="V89" s="11" t="s">
        <v>547</v>
      </c>
      <c r="W89" s="11" t="s">
        <v>548</v>
      </c>
      <c r="X89" s="11" t="s">
        <v>549</v>
      </c>
      <c r="Y89" s="11">
        <v>8.1</v>
      </c>
      <c r="Z89" s="11" t="s">
        <v>550</v>
      </c>
    </row>
    <row r="90" ht="123.75" spans="1:26">
      <c r="A90" s="12">
        <v>85</v>
      </c>
      <c r="B90" s="11" t="s">
        <v>495</v>
      </c>
      <c r="C90" s="11" t="s">
        <v>551</v>
      </c>
      <c r="D90" s="11" t="s">
        <v>552</v>
      </c>
      <c r="E90" s="11" t="s">
        <v>553</v>
      </c>
      <c r="F90" s="11" t="s">
        <v>35</v>
      </c>
      <c r="G90" s="11">
        <v>33</v>
      </c>
      <c r="H90" s="11" t="s">
        <v>546</v>
      </c>
      <c r="I90" s="11">
        <v>77.96</v>
      </c>
      <c r="J90" s="11" t="s">
        <v>547</v>
      </c>
      <c r="K90" s="11" t="s">
        <v>547</v>
      </c>
      <c r="L90" s="11" t="s">
        <v>547</v>
      </c>
      <c r="M90" s="11">
        <v>3</v>
      </c>
      <c r="N90" s="11" t="s">
        <v>61</v>
      </c>
      <c r="O90" s="11" t="s">
        <v>117</v>
      </c>
      <c r="P90" s="11" t="s">
        <v>315</v>
      </c>
      <c r="Q90" s="11" t="s">
        <v>547</v>
      </c>
      <c r="R90" s="11" t="s">
        <v>38</v>
      </c>
      <c r="S90" s="11">
        <v>385</v>
      </c>
      <c r="T90" s="11">
        <v>150.69</v>
      </c>
      <c r="U90" s="11">
        <v>45.2</v>
      </c>
      <c r="V90" s="11" t="s">
        <v>547</v>
      </c>
      <c r="W90" s="11" t="s">
        <v>554</v>
      </c>
      <c r="X90" s="11" t="s">
        <v>555</v>
      </c>
      <c r="Y90" s="11">
        <v>8.2345</v>
      </c>
      <c r="Z90" s="11" t="s">
        <v>556</v>
      </c>
    </row>
    <row r="91" ht="78.75" spans="1:26">
      <c r="A91" s="12">
        <v>86</v>
      </c>
      <c r="B91" s="11" t="s">
        <v>495</v>
      </c>
      <c r="C91" s="11" t="s">
        <v>557</v>
      </c>
      <c r="D91" s="11" t="s">
        <v>558</v>
      </c>
      <c r="E91" s="11" t="s">
        <v>559</v>
      </c>
      <c r="F91" s="11" t="s">
        <v>45</v>
      </c>
      <c r="G91" s="11">
        <v>33</v>
      </c>
      <c r="H91" s="11" t="s">
        <v>139</v>
      </c>
      <c r="I91" s="11">
        <v>241</v>
      </c>
      <c r="J91" s="11">
        <v>0</v>
      </c>
      <c r="K91" s="11">
        <v>0</v>
      </c>
      <c r="L91" s="11">
        <v>0</v>
      </c>
      <c r="M91" s="11">
        <v>3</v>
      </c>
      <c r="N91" s="11" t="s">
        <v>61</v>
      </c>
      <c r="O91" s="11" t="s">
        <v>38</v>
      </c>
      <c r="P91" s="11" t="s">
        <v>232</v>
      </c>
      <c r="Q91" s="11" t="s">
        <v>117</v>
      </c>
      <c r="R91" s="11" t="s">
        <v>38</v>
      </c>
      <c r="S91" s="11">
        <v>100</v>
      </c>
      <c r="T91" s="11">
        <v>100</v>
      </c>
      <c r="U91" s="11">
        <v>50</v>
      </c>
      <c r="V91" s="11">
        <v>0</v>
      </c>
      <c r="W91" s="11" t="s">
        <v>51</v>
      </c>
      <c r="X91" s="11" t="s">
        <v>560</v>
      </c>
      <c r="Y91" s="11">
        <v>8.06</v>
      </c>
      <c r="Z91" s="11" t="s">
        <v>561</v>
      </c>
    </row>
    <row r="92" ht="33.75" spans="1:26">
      <c r="A92" s="12">
        <v>87</v>
      </c>
      <c r="B92" s="11" t="s">
        <v>495</v>
      </c>
      <c r="C92" s="11" t="s">
        <v>562</v>
      </c>
      <c r="D92" s="11" t="s">
        <v>563</v>
      </c>
      <c r="E92" s="11" t="s">
        <v>564</v>
      </c>
      <c r="F92" s="11" t="s">
        <v>35</v>
      </c>
      <c r="G92" s="11">
        <v>45</v>
      </c>
      <c r="H92" s="11" t="s">
        <v>238</v>
      </c>
      <c r="I92" s="11">
        <v>34</v>
      </c>
      <c r="J92" s="11">
        <v>0</v>
      </c>
      <c r="K92" s="11">
        <v>0</v>
      </c>
      <c r="L92" s="11">
        <v>0</v>
      </c>
      <c r="M92" s="11">
        <v>6</v>
      </c>
      <c r="N92" s="11"/>
      <c r="O92" s="11" t="s">
        <v>38</v>
      </c>
      <c r="P92" s="11" t="s">
        <v>540</v>
      </c>
      <c r="Q92" s="11" t="s">
        <v>117</v>
      </c>
      <c r="R92" s="11" t="s">
        <v>38</v>
      </c>
      <c r="S92" s="11">
        <v>50</v>
      </c>
      <c r="T92" s="11">
        <v>15</v>
      </c>
      <c r="U92" s="11">
        <v>0</v>
      </c>
      <c r="V92" s="11"/>
      <c r="W92" s="11" t="s">
        <v>100</v>
      </c>
      <c r="X92" s="11" t="s">
        <v>565</v>
      </c>
      <c r="Y92" s="11">
        <v>9</v>
      </c>
      <c r="Z92" s="11" t="s">
        <v>566</v>
      </c>
    </row>
    <row r="93" ht="56.25" spans="1:26">
      <c r="A93" s="12">
        <v>88</v>
      </c>
      <c r="B93" s="11" t="s">
        <v>495</v>
      </c>
      <c r="C93" s="11" t="s">
        <v>567</v>
      </c>
      <c r="D93" s="11" t="s">
        <v>568</v>
      </c>
      <c r="E93" s="11" t="s">
        <v>569</v>
      </c>
      <c r="F93" s="11" t="s">
        <v>45</v>
      </c>
      <c r="G93" s="11">
        <v>35</v>
      </c>
      <c r="H93" s="11" t="s">
        <v>238</v>
      </c>
      <c r="I93" s="11">
        <v>160</v>
      </c>
      <c r="J93" s="11"/>
      <c r="K93" s="11"/>
      <c r="L93" s="11"/>
      <c r="M93" s="11">
        <v>4</v>
      </c>
      <c r="N93" s="11" t="s">
        <v>61</v>
      </c>
      <c r="O93" s="11" t="s">
        <v>117</v>
      </c>
      <c r="P93" s="11"/>
      <c r="Q93" s="11"/>
      <c r="R93" s="11" t="s">
        <v>148</v>
      </c>
      <c r="S93" s="11">
        <v>300</v>
      </c>
      <c r="T93" s="11">
        <v>153.65</v>
      </c>
      <c r="U93" s="11">
        <v>33.8</v>
      </c>
      <c r="V93" s="11"/>
      <c r="W93" s="11" t="s">
        <v>100</v>
      </c>
      <c r="X93" s="11" t="s">
        <v>570</v>
      </c>
      <c r="Y93" s="11">
        <v>8</v>
      </c>
      <c r="Z93" s="11" t="s">
        <v>571</v>
      </c>
    </row>
    <row r="94" ht="45" spans="1:26">
      <c r="A94" s="12">
        <v>89</v>
      </c>
      <c r="B94" s="11" t="s">
        <v>495</v>
      </c>
      <c r="C94" s="11" t="s">
        <v>572</v>
      </c>
      <c r="D94" s="11" t="s">
        <v>573</v>
      </c>
      <c r="E94" s="11" t="s">
        <v>574</v>
      </c>
      <c r="F94" s="11" t="s">
        <v>35</v>
      </c>
      <c r="G94" s="11">
        <v>48</v>
      </c>
      <c r="H94" s="11" t="s">
        <v>575</v>
      </c>
      <c r="I94" s="11">
        <v>561</v>
      </c>
      <c r="J94" s="11"/>
      <c r="K94" s="11"/>
      <c r="L94" s="11"/>
      <c r="M94" s="11">
        <v>4</v>
      </c>
      <c r="N94" s="11" t="s">
        <v>61</v>
      </c>
      <c r="O94" s="11" t="s">
        <v>38</v>
      </c>
      <c r="P94" s="11" t="s">
        <v>351</v>
      </c>
      <c r="Q94" s="11"/>
      <c r="R94" s="11" t="s">
        <v>38</v>
      </c>
      <c r="S94" s="11">
        <v>80</v>
      </c>
      <c r="T94" s="11">
        <v>140</v>
      </c>
      <c r="U94" s="11">
        <v>20</v>
      </c>
      <c r="V94" s="11"/>
      <c r="W94" s="11" t="s">
        <v>51</v>
      </c>
      <c r="X94" s="11" t="s">
        <v>576</v>
      </c>
      <c r="Y94" s="11">
        <v>8.7</v>
      </c>
      <c r="Z94" s="11" t="s">
        <v>577</v>
      </c>
    </row>
    <row r="95" ht="33.75" spans="1:26">
      <c r="A95" s="12">
        <v>90</v>
      </c>
      <c r="B95" s="11" t="s">
        <v>495</v>
      </c>
      <c r="C95" s="11" t="s">
        <v>578</v>
      </c>
      <c r="D95" s="11" t="s">
        <v>579</v>
      </c>
      <c r="E95" s="11" t="s">
        <v>580</v>
      </c>
      <c r="F95" s="11" t="s">
        <v>35</v>
      </c>
      <c r="G95" s="11">
        <v>46</v>
      </c>
      <c r="H95" s="11" t="s">
        <v>581</v>
      </c>
      <c r="I95" s="11">
        <v>62.3</v>
      </c>
      <c r="J95" s="11"/>
      <c r="K95" s="11"/>
      <c r="L95" s="11"/>
      <c r="M95" s="11">
        <v>4</v>
      </c>
      <c r="N95" s="11" t="s">
        <v>61</v>
      </c>
      <c r="O95" s="11" t="s">
        <v>38</v>
      </c>
      <c r="P95" s="11" t="s">
        <v>232</v>
      </c>
      <c r="Q95" s="11"/>
      <c r="R95" s="11" t="s">
        <v>38</v>
      </c>
      <c r="S95" s="11">
        <v>88</v>
      </c>
      <c r="T95" s="11">
        <v>31</v>
      </c>
      <c r="U95" s="11">
        <v>8</v>
      </c>
      <c r="V95" s="11"/>
      <c r="W95" s="11" t="s">
        <v>581</v>
      </c>
      <c r="X95" s="11" t="s">
        <v>582</v>
      </c>
      <c r="Y95" s="11">
        <v>8.28</v>
      </c>
      <c r="Z95" s="11" t="s">
        <v>583</v>
      </c>
    </row>
  </sheetData>
  <autoFilter ref="B5:Z95"/>
  <mergeCells count="27">
    <mergeCell ref="B3:L3"/>
    <mergeCell ref="M3:W3"/>
    <mergeCell ref="X3:Y3"/>
    <mergeCell ref="I4:L4"/>
    <mergeCell ref="A4:A5"/>
    <mergeCell ref="B4:B5"/>
    <mergeCell ref="C4:C5"/>
    <mergeCell ref="D4:D5"/>
    <mergeCell ref="E4:E5"/>
    <mergeCell ref="F4:F5"/>
    <mergeCell ref="G4:G5"/>
    <mergeCell ref="H4:H5"/>
    <mergeCell ref="M4:M5"/>
    <mergeCell ref="N4:N5"/>
    <mergeCell ref="O4:O5"/>
    <mergeCell ref="P4:P5"/>
    <mergeCell ref="Q4:Q5"/>
    <mergeCell ref="R4:R5"/>
    <mergeCell ref="S4:S5"/>
    <mergeCell ref="T4:T5"/>
    <mergeCell ref="U4:U5"/>
    <mergeCell ref="V4:V5"/>
    <mergeCell ref="W4:W5"/>
    <mergeCell ref="X4:X5"/>
    <mergeCell ref="Y4:Y5"/>
    <mergeCell ref="Z3:Z5"/>
    <mergeCell ref="A1:Z2"/>
  </mergeCells>
  <dataValidations count="4">
    <dataValidation type="list" allowBlank="1" showInputMessage="1" showErrorMessage="1" sqref="F6 F7 F10 F11 F12 F13 F14 F15 F18 F21 F22 F23 F24 F25 F26 F38 F41 F46 F50 F51 F52 F53 F54 F55 F56 F57 F58 F59 F66 F73 F76 F81 F84 F85 F86 F87 F88 F89 F90 F92 F93 F94 F95 F8:F9 F16:F17 F27:F32 F39:F40 F60:F65 F67:F72 F74:F75 F77:F80">
      <formula1>"男,女"</formula1>
    </dataValidation>
    <dataValidation type="list" allowBlank="1" showInputMessage="1" showErrorMessage="1" sqref="N6 N7 N10 N11 N12 N13 N14 N15 N16 N17 N18 N19 N20 N21 N22 N23 N24 N25 N26 N37 N38 N39 N40 N41 N42 N44 N45 N46 N50 N51 N52 N53 N54 N55 N56 N57 N58 N59 N66 N73 N76 N80 N81 N82 N83 N84 N85 N86 N87 N88 N89 N90 N91 N92 N93 N94 N95 N8:N9 N27:N33 N34:N36 N60:N65 N67:N72 N74:N75 N77:N79">
      <formula1>"城镇居民养老保险（单位参保）,城镇居民养老保险（个人参保）,城乡居民养老保险"</formula1>
    </dataValidation>
    <dataValidation allowBlank="1" showInputMessage="1" showErrorMessage="1" sqref="N4:N5"/>
    <dataValidation type="list" allowBlank="1" showInputMessage="1" showErrorMessage="1" sqref="O6 O7 O10 O13 O14 O18 O21 O22 O24 O25 O26 O38 O46 O50 O51 O52 O53 O55 O56 O57 O59 O84 O86 O87 O88 O89 O90 O92 O93 O94 O95 O66:O72 O73:O75">
      <formula1>"是,否"</formula1>
    </dataValidation>
  </dataValidations>
  <printOptions horizontalCentered="1"/>
  <pageMargins left="0.0388888888888889" right="0.0777777777777778" top="0.471527777777778" bottom="0.2125" header="0.5" footer="0.5"/>
  <pageSetup paperSize="9" scale="94"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省级职业农民制度试点项目申报表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蕾果儿</cp:lastModifiedBy>
  <dcterms:created xsi:type="dcterms:W3CDTF">2020-07-15T03:35:00Z</dcterms:created>
  <dcterms:modified xsi:type="dcterms:W3CDTF">2023-10-13T03:04:56Z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ICV">
    <vt:lpwstr>CAA8329DD7C846808CB5ED0D70C4D1DA_12</vt:lpwstr>
  </property>
</Properties>
</file>