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1" sheetId="10" r:id="rId1"/>
    <sheet name="Sheet3" sheetId="3" r:id="rId2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<sst xmlns="http://schemas.openxmlformats.org/spreadsheetml/2006/main" count="20" uniqueCount="19">
  <si>
    <t>2022年成都市（邛崃市）公开招募高校毕业生服务基层项目志愿者递补进入体检人员名单</t>
  </si>
  <si>
    <t>序号</t>
  </si>
  <si>
    <t>姓名</t>
  </si>
  <si>
    <t>证件号码</t>
  </si>
  <si>
    <t>职位名称</t>
  </si>
  <si>
    <t>笔试成绩</t>
  </si>
  <si>
    <t>笔试折合成绩</t>
  </si>
  <si>
    <t>面试成绩</t>
  </si>
  <si>
    <t>面试折合成绩</t>
  </si>
  <si>
    <t>总成绩</t>
  </si>
  <si>
    <t>排名</t>
  </si>
  <si>
    <t>是否进入体检（递补）</t>
  </si>
  <si>
    <t>邓艳</t>
  </si>
  <si>
    <t>513922*****080663</t>
  </si>
  <si>
    <t>临邛街道、桑园镇、临济镇所属村（社区）</t>
  </si>
  <si>
    <t>是</t>
  </si>
  <si>
    <t>刘昌兰</t>
  </si>
  <si>
    <t>513426*****050520</t>
  </si>
  <si>
    <t>羊安街道、高埂街道、大同镇所属村（社区）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</si>
</sst>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zoomScale="85" zoomScaleNormal="85" workbookViewId="0">
      <selection activeCell="D12" sqref="D12"/>
    </sheetView>
  </sheetViews>
  <sheetFormatPr defaultColWidth="9" defaultRowHeight="23" customHeight="1" outlineLevelRow="4"/>
  <cols>
    <col min="1" max="1" width="8.81666666666667" style="1" customWidth="1"/>
    <col min="2" max="2" width="12.7916666666667" style="1" customWidth="1"/>
    <col min="3" max="3" width="25.5833333333333" style="1" customWidth="1"/>
    <col min="4" max="4" width="36.4666666666667" style="1" customWidth="1"/>
    <col min="5" max="5" width="16.325" style="1" customWidth="1"/>
    <col min="6" max="10" width="9.40833333333333" style="1" customWidth="1"/>
    <col min="11" max="11" width="12.6416666666667" style="1" customWidth="1"/>
    <col min="12" max="16384" width="9" style="1"/>
  </cols>
  <sheetData>
    <row r="1" s="1" customFormat="1" ht="2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customHeight="1" spans="6:11">
      <c r="F2" s="4"/>
      <c r="G2" s="5"/>
      <c r="H2" s="5"/>
      <c r="I2" s="5"/>
      <c r="J2" s="5"/>
      <c r="K2" s="5"/>
    </row>
    <row r="3" s="1" customFormat="1" ht="37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customHeight="1" spans="1:11">
      <c r="A4" s="7">
        <v>1</v>
      </c>
      <c r="B4" s="7" t="s">
        <v>12</v>
      </c>
      <c r="C4" s="7" t="s">
        <v>13</v>
      </c>
      <c r="D4" s="8" t="s">
        <v>14</v>
      </c>
      <c r="E4" s="7">
        <v>61.9</v>
      </c>
      <c r="F4" s="7">
        <f>E4*0.5</f>
        <v>30.95</v>
      </c>
      <c r="G4" s="7">
        <v>77.83</v>
      </c>
      <c r="H4" s="7">
        <f>G4*0.5</f>
        <v>38.915</v>
      </c>
      <c r="I4" s="7">
        <f>H4+F4</f>
        <v>69.865</v>
      </c>
      <c r="J4" s="7">
        <v>14</v>
      </c>
      <c r="K4" s="7" t="s">
        <v>15</v>
      </c>
    </row>
    <row r="5" customHeight="1" spans="1:11">
      <c r="A5" s="7">
        <v>2</v>
      </c>
      <c r="B5" s="7" t="s">
        <v>16</v>
      </c>
      <c r="C5" s="7" t="s">
        <v>17</v>
      </c>
      <c r="D5" s="8" t="s">
        <v>18</v>
      </c>
      <c r="E5" s="7">
        <v>57.1</v>
      </c>
      <c r="F5" s="7">
        <f>E5*0.5</f>
        <v>28.55</v>
      </c>
      <c r="G5" s="7">
        <v>80.5</v>
      </c>
      <c r="H5" s="7">
        <f>G5*0.5</f>
        <v>40.25</v>
      </c>
      <c r="I5" s="7">
        <f>H5+F5</f>
        <v>68.8</v>
      </c>
      <c r="J5" s="7">
        <v>14</v>
      </c>
      <c r="K5" s="7" t="s">
        <v>15</v>
      </c>
    </row>
  </sheetData>
  <mergeCells count="2">
    <mergeCell ref="A1:K1"/>
    <mergeCell ref="F2:K2"/>
  </mergeCells>
  <printOptions horizontalCentered="1"/>
  <pageMargins left="0.393055555555556" right="0.393055555555556" top="0.393055555555556" bottom="0.393055555555556" header="0.297916666666667" footer="0.297916666666667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　　　　　　　　</cp:lastModifiedBy>
  <dcterms:created xsi:type="dcterms:W3CDTF">2006-09-13T11:21:00Z</dcterms:created>
  <dcterms:modified xsi:type="dcterms:W3CDTF">2022-09-18T08:58:00Z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735386AB7E064E238736EDC2D0D0BD55</vt:lpwstr>
  </property>
</Properties>
</file>